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6.155\1540kensa\○契約（新むつ市）\04_指名競争入札参加資格申請(定期・随時・中間年受付)\R07要項（定期受付）・随時受付\01定期受付(R6.12.16～)\03様式\"/>
    </mc:Choice>
  </mc:AlternateContent>
  <workbookProtection workbookAlgorithmName="SHA-512" workbookHashValue="GwfZi52wSeR3IugLXaOEKdOX1Q1y2nFXareCKI53rUPSupRJWPkQmlsc8gVkyRbBMV4Ku7ihsRQ6MQCsALD45w==" workbookSaltValue="w0QEiT2Lxhy2xGrcnTIwEQ==" workbookSpinCount="100000" lockStructure="1"/>
  <bookViews>
    <workbookView xWindow="0" yWindow="0" windowWidth="17970" windowHeight="5850" tabRatio="952"/>
  </bookViews>
  <sheets>
    <sheet name="測量・建設コンサルタント等表紙" sheetId="46" r:id="rId1"/>
    <sheet name="様式１申請書" sheetId="67" r:id="rId2"/>
    <sheet name="様式３－１ ① 業種表（測量・コンサル）" sheetId="53" r:id="rId3"/>
    <sheet name="様式３－１①別紙" sheetId="66" r:id="rId4"/>
    <sheet name="様式３－１ ② 有資格者数（測量・コンサル）" sheetId="58" r:id="rId5"/>
    <sheet name="様式３－１ ③ 経営状況（測量・コンサル）" sheetId="59" r:id="rId6"/>
    <sheet name="様式３－２ 営業所一覧①（測量・コンサル）" sheetId="68" r:id="rId7"/>
    <sheet name="（選択リスト）" sheetId="65" state="hidden" r:id="rId8"/>
    <sheet name="Info" sheetId="69" state="hidden" r:id="rId9"/>
  </sheets>
  <definedNames>
    <definedName name="_xlnm._FilterDatabase" localSheetId="3" hidden="1">'様式３－１①別紙'!$B$2:$J$26</definedName>
    <definedName name="K01_00_01">様式１申請書!$M$11</definedName>
    <definedName name="K01_00_02">様式１申請書!$V$11</definedName>
    <definedName name="K01_00_03">様式１申請書!$AF$11</definedName>
    <definedName name="K01_01_01">様式１申請書!$E$2</definedName>
    <definedName name="K01_01_02">様式１申請書!$E$3</definedName>
    <definedName name="K01_02_01">様式１申請書!$AH$2</definedName>
    <definedName name="K01_03_01">様式１申請書!$AH$3</definedName>
    <definedName name="K01_04_01">様式１申請書!$CI$2</definedName>
    <definedName name="K01_05_01">様式１申請書!$CI$3</definedName>
    <definedName name="K01_05_02">様式１申請書!$CU$3</definedName>
    <definedName name="K01_06_01">様式１申請書!$ER$2</definedName>
    <definedName name="K01_06_02">様式１申請書!$EZ$2</definedName>
    <definedName name="K01_06_03">様式１申請書!$FI$2</definedName>
    <definedName name="K01_06_04">様式１申請書!$FS$2</definedName>
    <definedName name="K01_06_05">様式１申請書!$ER$3</definedName>
    <definedName name="K01_07_01">様式１申請書!$Z$15</definedName>
    <definedName name="K01_07_02">様式１申請書!$AM$15</definedName>
    <definedName name="K01_08_01">様式１申請書!$Z$19</definedName>
    <definedName name="K01_08_02">様式１申請書!$AX$19</definedName>
    <definedName name="K01_08_03">様式１申請書!$BZ$19</definedName>
    <definedName name="K01_09_01">様式１申請書!$Z$22</definedName>
    <definedName name="K01_09_02">様式１申請書!$Z$24</definedName>
    <definedName name="K01_10_01">様式１申請書!$Z$27</definedName>
    <definedName name="K01_11_01">様式１申請書!$AF$30</definedName>
    <definedName name="K01_11_02">様式１申請書!$BO$30</definedName>
    <definedName name="K01_11_03">様式１申請書!$AF$32</definedName>
    <definedName name="K01_11_04">様式１申請書!$BO$32</definedName>
    <definedName name="K01_12_01">様式１申請書!$Z$36</definedName>
    <definedName name="K01_12_02">様式１申請書!$AP$36</definedName>
    <definedName name="K01_12_03">様式１申請書!$BJ$36</definedName>
    <definedName name="K01_12_04">様式１申請書!$CW$36</definedName>
    <definedName name="K01_12_05">様式１申請書!$DM$36</definedName>
    <definedName name="K01_12_06">様式１申請書!$EG$36</definedName>
    <definedName name="K01_13_01">様式１申請書!$AJ$41</definedName>
    <definedName name="K01_13_02">様式１申請書!$CY$39</definedName>
    <definedName name="K01_13_03">様式１申請書!$EH$39</definedName>
    <definedName name="K01_13_04">様式１申請書!$CY$41</definedName>
    <definedName name="K01_13_05">様式１申請書!$EH$41</definedName>
    <definedName name="K01_14_01">様式１申請書!$Z$44</definedName>
    <definedName name="K01_14_02">様式１申請書!$AM$44</definedName>
    <definedName name="K01_15_01">様式１申請書!$Z$48</definedName>
    <definedName name="K01_15_02">様式１申請書!$AX$48</definedName>
    <definedName name="K01_15_03">様式１申請書!$BZ$48</definedName>
    <definedName name="K01_16_01">様式１申請書!$Z$51</definedName>
    <definedName name="K01_16_02">様式１申請書!$AP$51</definedName>
    <definedName name="K01_16_03">様式１申請書!$BJ$51</definedName>
    <definedName name="K01_16_04">様式１申請書!$CR$51</definedName>
    <definedName name="K01_17_01">様式１申請書!$Z$54</definedName>
    <definedName name="K01_17_02">様式１申請書!$CT$54</definedName>
    <definedName name="K01_18_01">様式１申請書!$AF$59</definedName>
    <definedName name="K01_18_02">様式１申請書!$BO$59</definedName>
    <definedName name="K01_18_03">様式１申請書!$AF$61</definedName>
    <definedName name="K01_18_04">様式１申請書!$BO$61</definedName>
    <definedName name="K01_18_05">様式１申請書!$DQ$61</definedName>
    <definedName name="K01_18_06">様式１申請書!$Z$64</definedName>
    <definedName name="K01_18_07">様式１申請書!$AM$64</definedName>
    <definedName name="K01_18_08">様式１申請書!$Z$68</definedName>
    <definedName name="K01_18_09">様式１申請書!$AX$68</definedName>
    <definedName name="K01_18_10">様式１申請書!$BZ$68</definedName>
    <definedName name="K01_18_11">様式１申請書!$Z$71</definedName>
    <definedName name="K01_18_12">様式１申請書!$AP$71</definedName>
    <definedName name="K01_18_13">様式１申請書!$BJ$71</definedName>
    <definedName name="K01_18_14">様式１申請書!$CW$71</definedName>
    <definedName name="K01_18_15">様式１申請書!$DM$71</definedName>
    <definedName name="K01_18_16">様式１申請書!$EG$71</definedName>
    <definedName name="K01_18_17">様式１申請書!$Z$74</definedName>
    <definedName name="K01_18_18">様式１申請書!$CT$74</definedName>
    <definedName name="K01_19_01">様式１申請書!$AA$78</definedName>
    <definedName name="K01_19_02">様式１申請書!$AZ$78</definedName>
    <definedName name="K01_19_03">様式１申請書!$BH$79</definedName>
    <definedName name="K01_19_04">様式１申請書!$CH$78</definedName>
    <definedName name="K01_19_05">様式１申請書!$CP$79</definedName>
    <definedName name="K01_19_06">様式１申請書!$DP$78</definedName>
    <definedName name="K01_19_07">様式１申請書!$DX$79</definedName>
    <definedName name="K01_19_08">様式１申請書!$EF$81</definedName>
    <definedName name="K01_19_09">様式１申請書!$FE$79</definedName>
    <definedName name="K01_19_10">様式１申請書!$FM$81</definedName>
    <definedName name="K01_20_01">様式１申請書!$Z$84</definedName>
    <definedName name="K01_20_02">様式１申請書!$BE$84</definedName>
    <definedName name="K01_20_03">様式１申請書!$BM$84</definedName>
    <definedName name="K01_21_01">様式１申請書!$Z$90</definedName>
    <definedName name="K01_21_02">様式１申請書!$BA$90</definedName>
    <definedName name="K01_21_03">様式１申請書!$CB$90</definedName>
    <definedName name="K01_21_04">様式１申請書!$ED$90</definedName>
    <definedName name="K01_22_01">様式１申請書!$Z$93</definedName>
    <definedName name="K01_22_02">様式１申請書!$AM$93</definedName>
    <definedName name="K01_22_03">様式１申請書!$AY$93</definedName>
    <definedName name="K01_22_04">様式１申請書!$BK$93</definedName>
    <definedName name="K01_23_01">様式１申請書!$Z$96</definedName>
    <definedName name="K01_23_02">様式１申請書!$BG$96</definedName>
    <definedName name="K02_01_01">'様式３－２ 営業所一覧①（測量・コンサル）'!$AR$5</definedName>
    <definedName name="K02_02_01">'様式３－２ 営業所一覧①（測量・コンサル）'!$AR$9</definedName>
    <definedName name="K02_02_02">'様式３－２ 営業所一覧①（測量・コンサル）'!$AR$11</definedName>
    <definedName name="K02_02_03">'様式３－２ 営業所一覧①（測量・コンサル）'!$BS$11</definedName>
    <definedName name="K02_02_04">'様式３－２ 営業所一覧①（測量・コンサル）'!$AR$13</definedName>
    <definedName name="K02_02_05">'様式３－２ 営業所一覧①（測量・コンサル）'!$BS$13</definedName>
    <definedName name="K02_03_01">'様式３－２ 営業所一覧①（測量・コンサル）'!$AR$15</definedName>
    <definedName name="K02_03_02">'様式３－２ 営業所一覧①（測量・コンサル）'!$BH$15</definedName>
    <definedName name="K02_03_03">'様式３－２ 営業所一覧①（測量・コンサル）'!$AR$17</definedName>
    <definedName name="K02_03_04">'様式３－２ 営業所一覧①（測量・コンサル）'!$AR$19</definedName>
    <definedName name="K02_03_05">'様式３－２ 営業所一覧①（測量・コンサル）'!$AR$21</definedName>
    <definedName name="K02_04_01">'様式３－２ 営業所一覧①（測量・コンサル）'!$AR$23</definedName>
    <definedName name="K02_04_02">'様式３－２ 営業所一覧①（測量・コンサル）'!$BH$23</definedName>
    <definedName name="K02_04_03">'様式３－２ 営業所一覧①（測量・コンサル）'!$CB$23</definedName>
    <definedName name="K02_04_04">'様式３－２ 営業所一覧①（測量・コンサル）'!$DF$23</definedName>
    <definedName name="K02_04_05">'様式３－２ 営業所一覧①（測量・コンサル）'!$AR$25</definedName>
    <definedName name="K02_04_06">'様式３－２ 営業所一覧①（測量・コンサル）'!$BH$25</definedName>
    <definedName name="K02_04_07">'様式３－２ 営業所一覧①（測量・コンサル）'!$CB$25</definedName>
    <definedName name="K02_04_08">'様式３－２ 営業所一覧①（測量・コンサル）'!$AR$27</definedName>
    <definedName name="K02_04_09">'様式３－２ 営業所一覧①（測量・コンサル）'!$CI$27</definedName>
    <definedName name="K02_06_01">'様式３－２ 営業所一覧①（測量・コンサル）'!$DV$7</definedName>
    <definedName name="K02_06_02">'様式３－２ 営業所一覧①（測量・コンサル）'!$EB$7</definedName>
    <definedName name="K02_06_03">'様式３－２ 営業所一覧①（測量・コンサル）'!$EH$7</definedName>
    <definedName name="K02_06_04">'様式３－２ 営業所一覧①（測量・コンサル）'!$EN$7</definedName>
    <definedName name="K02_06_05">'様式３－２ 営業所一覧①（測量・コンサル）'!$ET$7</definedName>
    <definedName name="K02_06_06">'様式３－２ 営業所一覧①（測量・コンサル）'!$EZ$7</definedName>
    <definedName name="K02_06_07">'様式３－２ 営業所一覧①（測量・コンサル）'!$FF$7</definedName>
    <definedName name="K02_06_08">'様式３－２ 営業所一覧①（測量・コンサル）'!$FL$7</definedName>
    <definedName name="K02_06_09">'様式３－２ 営業所一覧①（測量・コンサル）'!$FR$7</definedName>
    <definedName name="K02_06_10">'様式３－２ 営業所一覧①（測量・コンサル）'!$FX$7</definedName>
    <definedName name="K02_06_11">'様式３－２ 営業所一覧①（測量・コンサル）'!$DV$10</definedName>
    <definedName name="K02_06_12">'様式３－２ 営業所一覧①（測量・コンサル）'!$EB$10</definedName>
    <definedName name="K02_06_13">'様式３－２ 営業所一覧①（測量・コンサル）'!$EH$10</definedName>
    <definedName name="K02_06_14">'様式３－２ 営業所一覧①（測量・コンサル）'!$EN$10</definedName>
    <definedName name="K02_06_15">'様式３－２ 営業所一覧①（測量・コンサル）'!$ET$10</definedName>
    <definedName name="K02_06_16">'様式３－２ 営業所一覧①（測量・コンサル）'!$EZ$10</definedName>
    <definedName name="K02_06_17">'様式３－２ 営業所一覧①（測量・コンサル）'!$FF$10</definedName>
    <definedName name="K02_06_18">'様式３－２ 営業所一覧①（測量・コンサル）'!$FL$10</definedName>
    <definedName name="K02_06_19">'様式３－２ 営業所一覧①（測量・コンサル）'!$FR$10</definedName>
    <definedName name="K02_06_20">'様式３－２ 営業所一覧①（測量・コンサル）'!$FX$10</definedName>
    <definedName name="K02_06_21">'様式３－２ 営業所一覧①（測量・コンサル）'!$DV$13</definedName>
    <definedName name="K02_06_22">'様式３－２ 営業所一覧①（測量・コンサル）'!$EB$13</definedName>
    <definedName name="K02_06_23">'様式３－２ 営業所一覧①（測量・コンサル）'!$EH$13</definedName>
    <definedName name="K02_06_24">'様式３－２ 営業所一覧①（測量・コンサル）'!$EN$13</definedName>
    <definedName name="K02_06_25">'様式３－２ 営業所一覧①（測量・コンサル）'!$ET$13</definedName>
    <definedName name="K02_06_26">'様式３－２ 営業所一覧①（測量・コンサル）'!$EZ$13</definedName>
    <definedName name="K02_06_27">'様式３－２ 営業所一覧①（測量・コンサル）'!$FF$13</definedName>
    <definedName name="K02_06_28">'様式３－２ 営業所一覧①（測量・コンサル）'!$FL$13</definedName>
    <definedName name="K02_06_29">'様式３－２ 営業所一覧①（測量・コンサル）'!$FR$13</definedName>
    <definedName name="K02_06_30">'様式３－２ 営業所一覧①（測量・コンサル）'!$FX$13</definedName>
    <definedName name="K31_01_E">'様式３－１ ① 業種表（測量・コンサル）'!$A$28</definedName>
    <definedName name="K31_01_S">'様式３－１ ① 業種表（測量・コンサル）'!$A$11</definedName>
    <definedName name="K31_02_E">'様式３－１ ① 業種表（測量・コンサル）'!$AM$28</definedName>
    <definedName name="K31_02_S">'様式３－１ ① 業種表（測量・コンサル）'!$AM$11</definedName>
    <definedName name="K31_03_E">'様式３－１ ① 業種表（測量・コンサル）'!$AW$28</definedName>
    <definedName name="K31_03_KEI">'様式３－１ ① 業種表（測量・コンサル）'!$AW$30</definedName>
    <definedName name="K31_03_S">'様式３－１ ① 業種表（測量・コンサル）'!$AW$11</definedName>
    <definedName name="K31_03_TA">'様式３－１ ① 業種表（測量・コンサル）'!$AW$29</definedName>
    <definedName name="K31_04_E">'様式３－１ ① 業種表（測量・コンサル）'!$BK$28</definedName>
    <definedName name="K31_04_KEI">'様式３－１ ① 業種表（測量・コンサル）'!$BK$30</definedName>
    <definedName name="K31_04_S">'様式３－１ ① 業種表（測量・コンサル）'!$BK$11</definedName>
    <definedName name="K31_04_TA">'様式３－１ ① 業種表（測量・コンサル）'!$BK$29</definedName>
    <definedName name="K31_05_E">'様式３－１ ① 業種表（測量・コンサル）'!$BY$28</definedName>
    <definedName name="K31_05_KEI">'様式３－１ ① 業種表（測量・コンサル）'!$BY$30</definedName>
    <definedName name="K31_05_S">'様式３－１ ① 業種表（測量・コンサル）'!$BY$11</definedName>
    <definedName name="K31_05_TA">'様式３－１ ① 業種表（測量・コンサル）'!$BY$29</definedName>
    <definedName name="K31_06_E">'様式３－１ ① 業種表（測量・コンサル）'!$CM$28</definedName>
    <definedName name="K31_06_KEI">'様式３－１ ① 業種表（測量・コンサル）'!$CM$30</definedName>
    <definedName name="K31_06_S">'様式３－１ ① 業種表（測量・コンサル）'!$CM$11</definedName>
    <definedName name="K31_06_TA">'様式３－１ ① 業種表（測量・コンサル）'!$CM$29</definedName>
    <definedName name="K31_07_E">'様式３－１ ① 業種表（測量・コンサル）'!$DA$28</definedName>
    <definedName name="K31_07_KEI">'様式３－１ ① 業種表（測量・コンサル）'!$DA$30</definedName>
    <definedName name="K31_07_S">'様式３－１ ① 業種表（測量・コンサル）'!$DA$11</definedName>
    <definedName name="K31_07_TA">'様式３－１ ① 業種表（測量・コンサル）'!$DA$29</definedName>
    <definedName name="K31_11_01">'様式３－１ ① 業種表（測量・コンサル）'!$AX$8</definedName>
    <definedName name="K31_11_02">'様式３－１ ① 業種表（測量・コンサル）'!$BC$8</definedName>
    <definedName name="K31_11_03">'様式３－１ ① 業種表（測量・コンサル）'!$AX$9</definedName>
    <definedName name="K31_11_04">'様式３－１ ① 業種表（測量・コンサル）'!$BC$9</definedName>
    <definedName name="K31_12_01">'様式３－１ ① 業種表（測量・コンサル）'!$BL$8</definedName>
    <definedName name="K31_12_02">'様式３－１ ① 業種表（測量・コンサル）'!$BQ$8</definedName>
    <definedName name="K31_12_03">'様式３－１ ① 業種表（測量・コンサル）'!$BL$9</definedName>
    <definedName name="K31_12_04">'様式３－１ ① 業種表（測量・コンサル）'!$BQ$9</definedName>
    <definedName name="K31_13_01">'様式３－１ ① 業種表（測量・コンサル）'!$BZ$8</definedName>
    <definedName name="K31_13_02">'様式３－１ ① 業種表（測量・コンサル）'!$CE$8</definedName>
    <definedName name="K31_13_03">'様式３－１ ① 業種表（測量・コンサル）'!$BZ$9</definedName>
    <definedName name="K31_13_04">'様式３－１ ① 業種表（測量・コンサル）'!$CE$9</definedName>
    <definedName name="K31_14_01">'様式３－１ ① 業種表（測量・コンサル）'!$CN$8</definedName>
    <definedName name="K31_14_02">'様式３－１ ① 業種表（測量・コンサル）'!$CS$8</definedName>
    <definedName name="K31_14_03">'様式３－１ ① 業種表（測量・コンサル）'!$CN$9</definedName>
    <definedName name="K31_14_04">'様式３－１ ① 業種表（測量・コンサル）'!$CS$9</definedName>
    <definedName name="K31_HO_CE">'様式３－１①別紙'!$I$13</definedName>
    <definedName name="K31_HO_CS">'様式３－１①別紙'!$I$6</definedName>
    <definedName name="K31_HO_KE">'様式３－１①別紙'!$H$13</definedName>
    <definedName name="K31_HO_KS">'様式３－１①別紙'!$H$6</definedName>
    <definedName name="K31_HO_TE">'様式３－１①別紙'!$G$13</definedName>
    <definedName name="K31_HO_TS">'様式３－１①別紙'!$G$6</definedName>
    <definedName name="K31_KE_CE">'様式３－１①別紙'!$D$26</definedName>
    <definedName name="K31_KE_CS">'様式３－１①別紙'!$D$6</definedName>
    <definedName name="K31_KE_KE">'様式３－１①別紙'!$C$26</definedName>
    <definedName name="K31_KE_KS">'様式３－１①別紙'!$C$6</definedName>
    <definedName name="K31_KE_TE">'様式３－１①別紙'!$B$26</definedName>
    <definedName name="K31_KE_TS">'様式３－１①別紙'!$B$6</definedName>
    <definedName name="K32_01_E">'様式３－１ ② 有資格者数（測量・コンサル）'!$FC$7</definedName>
    <definedName name="K32_01_S">'様式３－１ ② 有資格者数（測量・コンサル）'!$C$7</definedName>
    <definedName name="K32_02_E">'様式３－１ ② 有資格者数（測量・コンサル）'!$FC$11</definedName>
    <definedName name="K32_02_S">'様式３－１ ② 有資格者数（測量・コンサル）'!$C$11</definedName>
    <definedName name="K32_03_E">'様式３－１ ② 有資格者数（測量・コンサル）'!$FC$14</definedName>
    <definedName name="K32_03_S">'様式３－１ ② 有資格者数（測量・コンサル）'!$C$14</definedName>
    <definedName name="K32_04_E">'様式３－１ ② 有資格者数（測量・コンサル）'!$FC$17</definedName>
    <definedName name="K32_04_S">'様式３－１ ② 有資格者数（測量・コンサル）'!$C$17</definedName>
    <definedName name="K32_05_TE">'様式３－１ ② 有資格者数（測量・コンサル）'!$EC$19</definedName>
    <definedName name="K32_05_TS">'様式３－１ ② 有資格者数（測量・コンサル）'!$C$19</definedName>
    <definedName name="K32_05_VE">'様式３－１ ② 有資格者数（測量・コンサル）'!$EC$20</definedName>
    <definedName name="K32_05_VS">'様式３－１ ② 有資格者数（測量・コンサル）'!$C$20</definedName>
    <definedName name="K32_06_TE">'様式３－１ ② 有資格者数（測量・コンサル）'!$EC$22</definedName>
    <definedName name="K32_06_TS">'様式３－１ ② 有資格者数（測量・コンサル）'!$C$22</definedName>
    <definedName name="K32_06_VE">'様式３－１ ② 有資格者数（測量・コンサル）'!$EC$23</definedName>
    <definedName name="K32_06_VS">'様式３－１ ② 有資格者数（測量・コンサル）'!$C$23</definedName>
    <definedName name="K33_26_01">'様式３－１ ③ 経営状況（測量・コンサル）'!$AQ$7</definedName>
    <definedName name="K33_26_02">'様式３－１ ③ 経営状況（測量・コンサル）'!$AT$8</definedName>
    <definedName name="K33_26_03">'様式３－１ ③ 経営状況（測量・コンサル）'!$AQ$9</definedName>
    <definedName name="K33_26_04">'様式３－１ ③ 経営状況（測量・コンサル）'!$AQ$10</definedName>
    <definedName name="K33_26_05">'様式３－１ ③ 経営状況（測量・コンサル）'!$AQ$11</definedName>
    <definedName name="K33_27_01">'様式３－１ ③ 経営状況（測量・コンサル）'!$CT$7</definedName>
    <definedName name="K33_27_02">'様式３－１ ③ 経営状況（測量・コンサル）'!$CT$8</definedName>
    <definedName name="K33_27_03">'様式３－１ ③ 経営状況（測量・コンサル）'!$CT$9</definedName>
    <definedName name="K33_28_01">'様式３－１ ③ 経営状況（測量・コンサル）'!$T$16</definedName>
    <definedName name="K33_28_02">'様式３－１ ③ 経営状況（測量・コンサル）'!$AE$16</definedName>
    <definedName name="K33_28_03">'様式３－１ ③ 経営状況（測量・コンサル）'!$AJ$16</definedName>
    <definedName name="K33_28_04">'様式３－１ ③ 経営状況（測量・コンサル）'!$AQ$16</definedName>
    <definedName name="K33_28_05">'様式３－１ ③ 経営状況（測量・コンサル）'!$AY$16</definedName>
    <definedName name="K33_28_06">'様式３－１ ③ 経営状況（測量・コンサル）'!$BY$16</definedName>
    <definedName name="K33_28_07">'様式３－１ ③ 経営状況（測量・コンサル）'!$CK$16</definedName>
    <definedName name="K33_28_08">'様式３－１ ③ 経営状況（測量・コンサル）'!$CP$16</definedName>
    <definedName name="K33_28_09">'様式３－１ ③ 経営状況（測量・コンサル）'!$CW$16</definedName>
    <definedName name="K33_28_10">'様式３－１ ③ 経営状況（測量・コンサル）'!$DE$16</definedName>
    <definedName name="K33_28_11">'様式３－１ ③ 経営状況（測量・コンサル）'!$EE$16</definedName>
    <definedName name="K33_28_12">'様式３－１ ③ 経営状況（測量・コンサル）'!$EQ$16</definedName>
    <definedName name="K33_28_13">'様式３－１ ③ 経営状況（測量・コンサル）'!$EU$16</definedName>
    <definedName name="K33_28_14">'様式３－１ ③ 経営状況（測量・コンサル）'!$FC$16</definedName>
    <definedName name="K33_28_15">'様式３－１ ③ 経営状況（測量・コンサル）'!$FJ$16</definedName>
    <definedName name="K33_28_16">'様式３－１ ③ 経営状況（測量・コンサル）'!$T$17</definedName>
    <definedName name="K33_28_17">'様式３－１ ③ 経営状況（測量・コンサル）'!$AE$17</definedName>
    <definedName name="K33_28_18">'様式３－１ ③ 経営状況（測量・コンサル）'!$AJ$17</definedName>
    <definedName name="K33_28_19">'様式３－１ ③ 経営状況（測量・コンサル）'!$AQ$17</definedName>
    <definedName name="K33_28_20">'様式３－１ ③ 経営状況（測量・コンサル）'!$AY$17</definedName>
    <definedName name="K33_28_21">'様式３－１ ③ 経営状況（測量・コンサル）'!$BY$17</definedName>
    <definedName name="K33_28_22">'様式３－１ ③ 経営状況（測量・コンサル）'!$CK$17</definedName>
    <definedName name="K33_28_23">'様式３－１ ③ 経営状況（測量・コンサル）'!$CP$17</definedName>
    <definedName name="K33_28_24">'様式３－１ ③ 経営状況（測量・コンサル）'!$CW$17</definedName>
    <definedName name="K33_28_25">'様式３－１ ③ 経営状況（測量・コンサル）'!$DE$17</definedName>
    <definedName name="K33_28_26">'様式３－１ ③ 経営状況（測量・コンサル）'!$EE$17</definedName>
    <definedName name="K33_28_27">'様式３－１ ③ 経営状況（測量・コンサル）'!$EQ$17</definedName>
    <definedName name="K33_28_28">'様式３－１ ③ 経営状況（測量・コンサル）'!$EU$17</definedName>
    <definedName name="K33_28_29">'様式３－１ ③ 経営状況（測量・コンサル）'!$FC$17</definedName>
    <definedName name="K33_28_30">'様式３－１ ③ 経営状況（測量・コンサル）'!$FJ$17</definedName>
    <definedName name="K33_28_31">'様式３－１ ③ 経営状況（測量・コンサル）'!$T$18</definedName>
    <definedName name="K33_28_32">'様式３－１ ③ 経営状況（測量・コンサル）'!$AE$18</definedName>
    <definedName name="K33_28_33">'様式３－１ ③ 経営状況（測量・コンサル）'!$AJ$18</definedName>
    <definedName name="K33_28_34">'様式３－１ ③ 経営状況（測量・コンサル）'!$AQ$18</definedName>
    <definedName name="K33_28_35">'様式３－１ ③ 経営状況（測量・コンサル）'!$AY$18</definedName>
    <definedName name="K33_28_36">'様式３－１ ③ 経営状況（測量・コンサル）'!$BY$18</definedName>
    <definedName name="K33_28_37">'様式３－１ ③ 経営状況（測量・コンサル）'!$CK$18</definedName>
    <definedName name="K33_28_38">'様式３－１ ③ 経営状況（測量・コンサル）'!$CP$18</definedName>
    <definedName name="K33_28_39">'様式３－１ ③ 経営状況（測量・コンサル）'!$CW$18</definedName>
    <definedName name="K33_28_40">'様式３－１ ③ 経営状況（測量・コンサル）'!$DE$18</definedName>
    <definedName name="K33_28_41">'様式３－１ ③ 経営状況（測量・コンサル）'!$EE$18</definedName>
    <definedName name="K33_28_42">'様式３－１ ③ 経営状況（測量・コンサル）'!$EQ$18</definedName>
    <definedName name="K33_28_43">'様式３－１ ③ 経営状況（測量・コンサル）'!$EU$18</definedName>
    <definedName name="K33_28_44">'様式３－１ ③ 経営状況（測量・コンサル）'!$FC$18</definedName>
    <definedName name="K33_28_45">'様式３－１ ③ 経営状況（測量・コンサル）'!$FJ$18</definedName>
    <definedName name="K33_28_46">'様式３－１ ③ 経営状況（測量・コンサル）'!$A$19</definedName>
    <definedName name="K33_28_47">'様式３－１ ③ 経営状況（測量・コンサル）'!$T$19</definedName>
    <definedName name="K33_28_48">'様式３－１ ③ 経営状況（測量・コンサル）'!$AE$19</definedName>
    <definedName name="K33_28_49">'様式３－１ ③ 経営状況（測量・コンサル）'!$AJ$19</definedName>
    <definedName name="K33_28_50">'様式３－１ ③ 経営状況（測量・コンサル）'!$AQ$19</definedName>
    <definedName name="K33_28_51">'様式３－１ ③ 経営状況（測量・コンサル）'!$AY$19</definedName>
    <definedName name="K33_28_52">'様式３－１ ③ 経営状況（測量・コンサル）'!$BG$19</definedName>
    <definedName name="K33_28_53">'様式３－１ ③ 経営状況（測量・コンサル）'!$BY$19</definedName>
    <definedName name="K33_28_54">'様式３－１ ③ 経営状況（測量・コンサル）'!$CK$19</definedName>
    <definedName name="K33_28_55">'様式３－１ ③ 経営状況（測量・コンサル）'!$CP$19</definedName>
    <definedName name="K33_28_56">'様式３－１ ③ 経営状況（測量・コンサル）'!$CW$19</definedName>
    <definedName name="K33_28_57">'様式３－１ ③ 経営状況（測量・コンサル）'!$DE$19</definedName>
    <definedName name="K33_28_58">'様式３－１ ③ 経営状況（測量・コンサル）'!$DL$19</definedName>
    <definedName name="K33_28_59">'様式３－１ ③ 経営状況（測量・コンサル）'!$EE$19</definedName>
    <definedName name="K33_28_60">'様式３－１ ③ 経営状況（測量・コンサル）'!$EQ$19</definedName>
    <definedName name="K33_28_61">'様式３－１ ③ 経営状況（測量・コンサル）'!$EU$19</definedName>
    <definedName name="K33_28_62">'様式３－１ ③ 経営状況（測量・コンサル）'!$FC$19</definedName>
    <definedName name="K33_28_63">'様式３－１ ③ 経営状況（測量・コンサル）'!$FJ$19</definedName>
    <definedName name="K33_28_64">'様式３－１ ③ 経営状況（測量・コンサル）'!$A$20</definedName>
    <definedName name="K33_28_65">'様式３－１ ③ 経営状況（測量・コンサル）'!$T$20</definedName>
    <definedName name="K33_28_66">'様式３－１ ③ 経営状況（測量・コンサル）'!$AE$20</definedName>
    <definedName name="K33_28_67">'様式３－１ ③ 経営状況（測量・コンサル）'!$AJ$20</definedName>
    <definedName name="K33_28_68">'様式３－１ ③ 経営状況（測量・コンサル）'!$AQ$20</definedName>
    <definedName name="K33_28_69">'様式３－１ ③ 経営状況（測量・コンサル）'!$AY$20</definedName>
    <definedName name="K33_28_70">'様式３－１ ③ 経営状況（測量・コンサル）'!$BG$20</definedName>
    <definedName name="K33_28_71">'様式３－１ ③ 経営状況（測量・コンサル）'!$BY$20</definedName>
    <definedName name="K33_28_72">'様式３－１ ③ 経営状況（測量・コンサル）'!$CK$20</definedName>
    <definedName name="K33_28_73">'様式３－１ ③ 経営状況（測量・コンサル）'!$CP$20</definedName>
    <definedName name="K33_28_74">'様式３－１ ③ 経営状況（測量・コンサル）'!$CW$20</definedName>
    <definedName name="K33_28_75">'様式３－１ ③ 経営状況（測量・コンサル）'!$DE$20</definedName>
    <definedName name="K33_28_76">'様式３－１ ③ 経営状況（測量・コンサル）'!$DL$20</definedName>
    <definedName name="K33_28_77">'様式３－１ ③ 経営状況（測量・コンサル）'!$EE$20</definedName>
    <definedName name="K33_28_78">'様式３－１ ③ 経営状況（測量・コンサル）'!$EQ$20</definedName>
    <definedName name="K33_28_79">'様式３－１ ③ 経営状況（測量・コンサル）'!$EU$20</definedName>
    <definedName name="K33_28_80">'様式３－１ ③ 経営状況（測量・コンサル）'!$FC$20</definedName>
    <definedName name="K33_28_81">'様式３－１ ③ 経営状況（測量・コンサル）'!$FJ$20</definedName>
    <definedName name="K33_29_01">'様式３－１ ③ 経営状況（測量・コンサル）'!$AB$24</definedName>
    <definedName name="K33_29_02">'様式３－１ ③ 経営状況（測量・コンサル）'!$AF$24</definedName>
    <definedName name="K33_29_03">'様式３－１ ③ 経営状況（測量・コンサル）'!$AN$24</definedName>
    <definedName name="K33_29_04">'様式３－１ ③ 経営状況（測量・コンサル）'!$AU$24</definedName>
    <definedName name="K33_29_05">'様式３－１ ③ 経営状況（測量・コンサル）'!$AB$25</definedName>
    <definedName name="K33_29_06">'様式３－１ ③ 経営状況（測量・コンサル）'!$AF$25</definedName>
    <definedName name="K33_29_07">'様式３－１ ③ 経営状況（測量・コンサル）'!$AN$25</definedName>
    <definedName name="K33_29_08">'様式３－１ ③ 経営状況（測量・コンサル）'!$AU$25</definedName>
    <definedName name="K33_29_09">'様式３－１ ③ 経営状況（測量・コンサル）'!$AB$26</definedName>
    <definedName name="K33_29_10">'様式３－１ ③ 経営状況（測量・コンサル）'!$AF$26</definedName>
    <definedName name="K33_29_11">'様式３－１ ③ 経営状況（測量・コンサル）'!$AN$26</definedName>
    <definedName name="K33_29_12">'様式３－１ ③ 経営状況（測量・コンサル）'!$AU$26</definedName>
    <definedName name="K33_29_13">'様式３－１ ③ 経営状況（測量・コンサル）'!$AB$27</definedName>
    <definedName name="K33_29_14">'様式３－１ ③ 経営状況（測量・コンサル）'!$AF$27</definedName>
    <definedName name="K33_29_15">'様式３－１ ③ 経営状況（測量・コンサル）'!$AN$27</definedName>
    <definedName name="K33_29_16">'様式３－１ ③ 経営状況（測量・コンサル）'!$AU$27</definedName>
    <definedName name="K33_29_17">'様式３－１ ③ 経営状況（測量・コンサル）'!$AB$28</definedName>
    <definedName name="_xlnm.Print_Area" localSheetId="1">様式１申請書!$A$2:$GG$103</definedName>
    <definedName name="_xlnm.Print_Area" localSheetId="3">'様式３－１①別紙'!$A$1:$K$26</definedName>
  </definedNames>
  <calcPr calcId="162913"/>
</workbook>
</file>

<file path=xl/calcChain.xml><?xml version="1.0" encoding="utf-8"?>
<calcChain xmlns="http://schemas.openxmlformats.org/spreadsheetml/2006/main">
  <c r="DA19" i="53" l="1"/>
  <c r="AZ1" i="68" l="1"/>
  <c r="O1" i="68"/>
  <c r="BN1" i="59" l="1"/>
  <c r="O1" i="59"/>
  <c r="AQ11" i="59"/>
  <c r="CT9" i="59"/>
  <c r="DA12" i="53"/>
  <c r="DA13" i="53"/>
  <c r="DA14" i="53"/>
  <c r="DA15" i="53"/>
  <c r="DA16" i="53"/>
  <c r="DA17" i="53"/>
  <c r="DA18" i="53"/>
  <c r="DA20" i="53"/>
  <c r="DA21" i="53"/>
  <c r="DA22" i="53"/>
  <c r="DA23" i="53"/>
  <c r="DA24" i="53"/>
  <c r="DA25" i="53"/>
  <c r="DA26" i="53"/>
  <c r="DA27" i="53"/>
  <c r="DA28" i="53"/>
  <c r="DA29" i="53"/>
  <c r="DA11" i="53"/>
  <c r="BN1" i="58" l="1"/>
  <c r="O1" i="58"/>
  <c r="O1" i="53"/>
  <c r="AM11" i="53" l="1"/>
  <c r="AM12" i="53"/>
  <c r="AM13" i="53"/>
  <c r="AM14" i="53"/>
  <c r="AM15" i="53"/>
  <c r="AM16" i="53"/>
  <c r="AM17" i="53"/>
  <c r="AM18" i="53"/>
  <c r="AM19" i="53"/>
  <c r="AM20" i="53"/>
  <c r="AM21" i="53"/>
  <c r="AM22" i="53"/>
  <c r="AM23" i="53"/>
  <c r="AM24" i="53"/>
  <c r="AM25" i="53"/>
  <c r="AM26" i="53"/>
  <c r="AM27" i="53"/>
  <c r="AM28" i="53"/>
  <c r="BN1" i="53"/>
  <c r="DC90" i="67" l="1"/>
  <c r="DA30" i="53" l="1"/>
  <c r="CM30" i="53"/>
  <c r="BY30" i="53"/>
  <c r="BK30" i="53"/>
  <c r="AW30" i="53"/>
</calcChain>
</file>

<file path=xl/sharedStrings.xml><?xml version="1.0" encoding="utf-8"?>
<sst xmlns="http://schemas.openxmlformats.org/spreadsheetml/2006/main" count="517" uniqueCount="319">
  <si>
    <t>計</t>
  </si>
  <si>
    <t>※ 受付番号</t>
  </si>
  <si>
    <t>※ 業者コ－ド</t>
  </si>
  <si>
    <t>１</t>
  </si>
  <si>
    <t>01</t>
    <phoneticPr fontId="3"/>
  </si>
  <si>
    <t>①</t>
    <phoneticPr fontId="3"/>
  </si>
  <si>
    <t>令和</t>
    <rPh sb="0" eb="2">
      <t>レイワ</t>
    </rPh>
    <phoneticPr fontId="3"/>
  </si>
  <si>
    <t>号</t>
    <rPh sb="0" eb="1">
      <t>ゴウ</t>
    </rPh>
    <phoneticPr fontId="3"/>
  </si>
  <si>
    <t>番号</t>
    <rPh sb="0" eb="2">
      <t>バンゴウ</t>
    </rPh>
    <phoneticPr fontId="3"/>
  </si>
  <si>
    <t>年</t>
    <rPh sb="0" eb="1">
      <t>ネン</t>
    </rPh>
    <phoneticPr fontId="3"/>
  </si>
  <si>
    <t>月</t>
    <rPh sb="0" eb="1">
      <t>ツキ</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</si>
  <si>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</si>
  <si>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</si>
  <si>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</si>
  <si>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</si>
  <si>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</si>
  <si>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</si>
  <si>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</si>
  <si>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</si>
  <si>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</si>
  <si>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</si>
  <si>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平成</t>
    <rPh sb="0" eb="2">
      <t>ヘイセイ</t>
    </rPh>
    <phoneticPr fontId="3"/>
  </si>
  <si>
    <t>頁</t>
    <rPh sb="0" eb="1">
      <t>ページ</t>
    </rPh>
    <phoneticPr fontId="3"/>
  </si>
  <si>
    <t>／</t>
    <phoneticPr fontId="3"/>
  </si>
  <si>
    <t>④</t>
  </si>
  <si>
    <t>合                 計</t>
  </si>
  <si>
    <t>24</t>
    <phoneticPr fontId="3"/>
  </si>
  <si>
    <t>有資格者数（人）</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</si>
  <si>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</si>
  <si>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</si>
  <si>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</si>
  <si>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</si>
  <si>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</si>
  <si>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</si>
  <si>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</si>
  <si>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</si>
  <si>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</si>
  <si>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</si>
  <si>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</si>
  <si>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</si>
  <si>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</si>
  <si>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</si>
  <si>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</si>
  <si>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</si>
  <si>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</si>
  <si>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明治</t>
    <rPh sb="0" eb="2">
      <t>メイジ</t>
    </rPh>
    <phoneticPr fontId="3"/>
  </si>
  <si>
    <t>大正</t>
    <rPh sb="0" eb="2">
      <t>タイショウ</t>
    </rPh>
    <phoneticPr fontId="3"/>
  </si>
  <si>
    <t>昭和</t>
    <rPh sb="0" eb="2">
      <t>ショウワ</t>
    </rPh>
    <phoneticPr fontId="3"/>
  </si>
  <si>
    <t>③  直 前 年 度 分 決 算</t>
    <phoneticPr fontId="3"/>
  </si>
  <si>
    <t>前  ２   ヶ   年  間  の</t>
    <phoneticPr fontId="3"/>
  </si>
  <si>
    <t>平  均  実  績  高</t>
    <phoneticPr fontId="3"/>
  </si>
  <si>
    <t>建設コンサルタント</t>
    <rPh sb="0" eb="2">
      <t>ケンセツ</t>
    </rPh>
    <phoneticPr fontId="3"/>
  </si>
  <si>
    <t>そ         の         他</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</si>
  <si>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</si>
  <si>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</si>
  <si>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</si>
  <si>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</si>
  <si>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</si>
  <si>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</si>
  <si>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</si>
  <si>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28</t>
    <phoneticPr fontId="3"/>
  </si>
  <si>
    <t>構造設計
一級建築士</t>
    <rPh sb="0" eb="2">
      <t>コウゾウ</t>
    </rPh>
    <rPh sb="2" eb="4">
      <t>セッケイ</t>
    </rPh>
    <rPh sb="5" eb="7">
      <t>イッキュウ</t>
    </rPh>
    <rPh sb="7" eb="10">
      <t>ケンチクシ</t>
    </rPh>
    <phoneticPr fontId="3"/>
  </si>
  <si>
    <t>設備設計
一級建築士</t>
    <rPh sb="0" eb="2">
      <t>セツビ</t>
    </rPh>
    <rPh sb="2" eb="4">
      <t>セッケイ</t>
    </rPh>
    <rPh sb="5" eb="7">
      <t>イッキュウ</t>
    </rPh>
    <rPh sb="7" eb="10">
      <t>ケンチクシ</t>
    </rPh>
    <phoneticPr fontId="3"/>
  </si>
  <si>
    <t>一級建築士</t>
    <rPh sb="0" eb="2">
      <t>イッキュウ</t>
    </rPh>
    <rPh sb="2" eb="5">
      <t>ケンチクシ</t>
    </rPh>
    <phoneticPr fontId="3"/>
  </si>
  <si>
    <t>二級建築士</t>
    <rPh sb="0" eb="1">
      <t>ニ</t>
    </rPh>
    <rPh sb="1" eb="2">
      <t>キュウ</t>
    </rPh>
    <rPh sb="2" eb="5">
      <t>ケンチクシ</t>
    </rPh>
    <phoneticPr fontId="3"/>
  </si>
  <si>
    <t>建築設備士</t>
    <rPh sb="0" eb="2">
      <t>ケンチク</t>
    </rPh>
    <rPh sb="2" eb="5">
      <t>セツビシ</t>
    </rPh>
    <phoneticPr fontId="3"/>
  </si>
  <si>
    <t>建築積算
資格者</t>
    <rPh sb="0" eb="2">
      <t>ケンチク</t>
    </rPh>
    <rPh sb="2" eb="4">
      <t>セキサン</t>
    </rPh>
    <rPh sb="5" eb="8">
      <t>シカクシャ</t>
    </rPh>
    <phoneticPr fontId="3"/>
  </si>
  <si>
    <t>一級土木
施工管理技士</t>
    <rPh sb="0" eb="2">
      <t>イッキュウ</t>
    </rPh>
    <rPh sb="2" eb="4">
      <t>ドボク</t>
    </rPh>
    <rPh sb="5" eb="7">
      <t>セコウ</t>
    </rPh>
    <rPh sb="7" eb="9">
      <t>カンリ</t>
    </rPh>
    <rPh sb="9" eb="11">
      <t>ギシ</t>
    </rPh>
    <phoneticPr fontId="3"/>
  </si>
  <si>
    <t>二級土木
施工管理技士</t>
    <rPh sb="0" eb="1">
      <t>ニ</t>
    </rPh>
    <rPh sb="1" eb="2">
      <t>キュウ</t>
    </rPh>
    <rPh sb="2" eb="4">
      <t>ドボク</t>
    </rPh>
    <rPh sb="5" eb="7">
      <t>セコウ</t>
    </rPh>
    <rPh sb="7" eb="9">
      <t>カンリ</t>
    </rPh>
    <rPh sb="9" eb="11">
      <t>ギシ</t>
    </rPh>
    <phoneticPr fontId="3"/>
  </si>
  <si>
    <t>測量士</t>
    <rPh sb="0" eb="3">
      <t>ソクリョウシ</t>
    </rPh>
    <phoneticPr fontId="3"/>
  </si>
  <si>
    <t>測量士補</t>
    <rPh sb="0" eb="3">
      <t>ソクリョウシ</t>
    </rPh>
    <rPh sb="3" eb="4">
      <t>ホ</t>
    </rPh>
    <phoneticPr fontId="3"/>
  </si>
  <si>
    <t>環境計量士</t>
    <rPh sb="0" eb="2">
      <t>カンキョウ</t>
    </rPh>
    <rPh sb="2" eb="4">
      <t>ケイリョウ</t>
    </rPh>
    <rPh sb="4" eb="5">
      <t>シ</t>
    </rPh>
    <phoneticPr fontId="3"/>
  </si>
  <si>
    <t>港湾海洋
調査士</t>
    <rPh sb="0" eb="2">
      <t>コウワン</t>
    </rPh>
    <rPh sb="2" eb="4">
      <t>カイヨウ</t>
    </rPh>
    <rPh sb="5" eb="7">
      <t>チョウサ</t>
    </rPh>
    <phoneticPr fontId="3"/>
  </si>
  <si>
    <t>不動産鑑定士</t>
    <rPh sb="0" eb="3">
      <t>フドウサン</t>
    </rPh>
    <rPh sb="3" eb="6">
      <t>カンテイシ</t>
    </rPh>
    <phoneticPr fontId="3"/>
  </si>
  <si>
    <t>不動産鑑定士補</t>
    <rPh sb="0" eb="3">
      <t>フドウサン</t>
    </rPh>
    <rPh sb="3" eb="6">
      <t>カンテイシ</t>
    </rPh>
    <rPh sb="6" eb="7">
      <t>ホ</t>
    </rPh>
    <phoneticPr fontId="3"/>
  </si>
  <si>
    <t>土地家屋調査士</t>
    <rPh sb="0" eb="2">
      <t>トチ</t>
    </rPh>
    <rPh sb="2" eb="4">
      <t>カオク</t>
    </rPh>
    <rPh sb="4" eb="7">
      <t>チョウサシ</t>
    </rPh>
    <phoneticPr fontId="3"/>
  </si>
  <si>
    <t>司法書士</t>
    <rPh sb="0" eb="4">
      <t>シホウショシ</t>
    </rPh>
    <phoneticPr fontId="3"/>
  </si>
  <si>
    <t>RCCM</t>
    <phoneticPr fontId="3"/>
  </si>
  <si>
    <t>技術士</t>
    <rPh sb="0" eb="3">
      <t>ギジュツシ</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</si>
  <si>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</si>
  <si>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</si>
  <si>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</si>
  <si>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上下水道部門</t>
    <rPh sb="0" eb="4">
      <t>ジョウゲスイドウ</t>
    </rPh>
    <rPh sb="4" eb="6">
      <t>ブモン</t>
    </rPh>
    <phoneticPr fontId="3"/>
  </si>
  <si>
    <t>電気・電子部門</t>
    <rPh sb="0" eb="2">
      <t>デンキ</t>
    </rPh>
    <rPh sb="3" eb="5">
      <t>デンシ</t>
    </rPh>
    <rPh sb="5" eb="7">
      <t>ブモン</t>
    </rPh>
    <phoneticPr fontId="3"/>
  </si>
  <si>
    <t>機械部門</t>
    <rPh sb="0" eb="2">
      <t>キカイ</t>
    </rPh>
    <rPh sb="2" eb="4">
      <t>ブモン</t>
    </rPh>
    <phoneticPr fontId="3"/>
  </si>
  <si>
    <t>地質調査</t>
    <rPh sb="0" eb="2">
      <t>チシツ</t>
    </rPh>
    <rPh sb="2" eb="4">
      <t>チョウサ</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</si>
  <si>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</si>
  <si>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</si>
  <si>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</si>
  <si>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</si>
  <si>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測量業者</t>
    <rPh sb="0" eb="2">
      <t>ソクリョウ</t>
    </rPh>
    <rPh sb="2" eb="4">
      <t>ギョウシャ</t>
    </rPh>
    <phoneticPr fontId="3"/>
  </si>
  <si>
    <t>地質調査業者</t>
    <rPh sb="0" eb="2">
      <t>チシツ</t>
    </rPh>
    <rPh sb="2" eb="4">
      <t>チョウサ</t>
    </rPh>
    <rPh sb="4" eb="6">
      <t>ギョウシャ</t>
    </rPh>
    <phoneticPr fontId="3"/>
  </si>
  <si>
    <t>登録番号</t>
    <rPh sb="0" eb="2">
      <t>トウロク</t>
    </rPh>
    <rPh sb="2" eb="4">
      <t>バンゴウ</t>
    </rPh>
    <phoneticPr fontId="3"/>
  </si>
  <si>
    <t>第</t>
    <rPh sb="0" eb="1">
      <t>ダイ</t>
    </rPh>
    <phoneticPr fontId="3"/>
  </si>
  <si>
    <t>登録年月日</t>
    <rPh sb="0" eb="2">
      <t>トウロク</t>
    </rPh>
    <rPh sb="2" eb="5">
      <t>ネンガッピ</t>
    </rPh>
    <phoneticPr fontId="3"/>
  </si>
  <si>
    <t>日</t>
    <rPh sb="0" eb="1">
      <t>ヒ</t>
    </rPh>
    <phoneticPr fontId="3"/>
  </si>
  <si>
    <t>建築士事務所</t>
    <rPh sb="0" eb="3">
      <t>ケンチクシ</t>
    </rPh>
    <rPh sb="3" eb="6">
      <t>ジムショ</t>
    </rPh>
    <phoneticPr fontId="3"/>
  </si>
  <si>
    <t>補償コンサルタント</t>
    <rPh sb="0" eb="2">
      <t>ホショウ</t>
    </rPh>
    <phoneticPr fontId="3"/>
  </si>
  <si>
    <t>不動産鑑定業者</t>
    <rPh sb="0" eb="3">
      <t>フドウサン</t>
    </rPh>
    <rPh sb="3" eb="5">
      <t>カンテイ</t>
    </rPh>
    <rPh sb="5" eb="7">
      <t>ギョウシャ</t>
    </rPh>
    <phoneticPr fontId="3"/>
  </si>
  <si>
    <t>計量証明事業者</t>
    <rPh sb="0" eb="2">
      <t>ケイリョウ</t>
    </rPh>
    <rPh sb="2" eb="4">
      <t>ショウメイ</t>
    </rPh>
    <rPh sb="4" eb="7">
      <t>ジギョウシャ</t>
    </rPh>
    <phoneticPr fontId="3"/>
  </si>
  <si>
    <t>②</t>
    <phoneticPr fontId="3"/>
  </si>
  <si>
    <t>④</t>
    <phoneticPr fontId="3"/>
  </si>
  <si>
    <t>営業年数</t>
    <rPh sb="0" eb="2">
      <t>エイギョウ</t>
    </rPh>
    <rPh sb="2" eb="4">
      <t>ネンスウ</t>
    </rPh>
    <phoneticPr fontId="3"/>
  </si>
  <si>
    <t>現組織への変更</t>
    <rPh sb="0" eb="3">
      <t>ゲンソシキ</t>
    </rPh>
    <rPh sb="5" eb="7">
      <t>ヘンコウ</t>
    </rPh>
    <phoneticPr fontId="3"/>
  </si>
  <si>
    <t>創業</t>
    <rPh sb="0" eb="2">
      <t>ソウギョウ</t>
    </rPh>
    <phoneticPr fontId="3"/>
  </si>
  <si>
    <t>休業期間又は</t>
    <rPh sb="0" eb="2">
      <t>キュウギョウ</t>
    </rPh>
    <rPh sb="2" eb="4">
      <t>キカン</t>
    </rPh>
    <rPh sb="4" eb="5">
      <t>マタ</t>
    </rPh>
    <phoneticPr fontId="3"/>
  </si>
  <si>
    <t>転（廃）業の期間</t>
    <phoneticPr fontId="3"/>
  </si>
  <si>
    <t>から</t>
    <phoneticPr fontId="3"/>
  </si>
  <si>
    <t>まで</t>
    <phoneticPr fontId="3"/>
  </si>
  <si>
    <t>自己資本額</t>
    <rPh sb="0" eb="2">
      <t>ジコ</t>
    </rPh>
    <rPh sb="2" eb="5">
      <t>シホンガク</t>
    </rPh>
    <phoneticPr fontId="3"/>
  </si>
  <si>
    <t>29</t>
    <phoneticPr fontId="3"/>
  </si>
  <si>
    <t>①　競争参加資格希望業種区分</t>
    <phoneticPr fontId="3"/>
  </si>
  <si>
    <t>コード</t>
    <phoneticPr fontId="3"/>
  </si>
  <si>
    <t>業種名</t>
    <rPh sb="0" eb="2">
      <t>ギョウシュ</t>
    </rPh>
    <rPh sb="2" eb="3">
      <t>メイ</t>
    </rPh>
    <phoneticPr fontId="3"/>
  </si>
  <si>
    <t>測量等実績高</t>
    <rPh sb="0" eb="2">
      <t>ソクリョウ</t>
    </rPh>
    <rPh sb="2" eb="3">
      <t>トウ</t>
    </rPh>
    <rPh sb="3" eb="5">
      <t>ジッセキ</t>
    </rPh>
    <rPh sb="5" eb="6">
      <t>タカ</t>
    </rPh>
    <phoneticPr fontId="3"/>
  </si>
  <si>
    <t>② 直 前 々 年 度 分 決 算</t>
    <phoneticPr fontId="3"/>
  </si>
  <si>
    <t>総合技術監理部門</t>
    <rPh sb="0" eb="2">
      <t>ソウゴウ</t>
    </rPh>
    <rPh sb="2" eb="4">
      <t>ギジュツ</t>
    </rPh>
    <rPh sb="4" eb="6">
      <t>カンリ</t>
    </rPh>
    <rPh sb="6" eb="8">
      <t>ブモン</t>
    </rPh>
    <phoneticPr fontId="3"/>
  </si>
  <si>
    <t>その他</t>
    <rPh sb="2" eb="3">
      <t>タ</t>
    </rPh>
    <phoneticPr fontId="3"/>
  </si>
  <si>
    <t>営業年数の詳細</t>
    <rPh sb="0" eb="2">
      <t>エイギョウ</t>
    </rPh>
    <rPh sb="2" eb="4">
      <t>ネンスウ</t>
    </rPh>
    <rPh sb="5" eb="7">
      <t>ショウサイ</t>
    </rPh>
    <phoneticPr fontId="3"/>
  </si>
  <si>
    <t>※ 業者コード</t>
    <rPh sb="2" eb="4">
      <t>ギョウシャ</t>
    </rPh>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</si>
  <si>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</si>
  <si>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</si>
  <si>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</si>
  <si>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</si>
  <si>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</si>
  <si>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</si>
  <si>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</si>
  <si>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営業区域コード</t>
    <rPh sb="0" eb="2">
      <t>エイギョウ</t>
    </rPh>
    <rPh sb="2" eb="4">
      <t>クイキ</t>
    </rPh>
    <phoneticPr fontId="3"/>
  </si>
  <si>
    <t>連絡先</t>
    <rPh sb="0" eb="3">
      <t>レンラクサキ</t>
    </rPh>
    <phoneticPr fontId="3"/>
  </si>
  <si>
    <t>メールアドレス</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</si>
  <si>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</si>
  <si>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｢メ－ルアドレス」欄には、申請先地方公共団体からの種々の連絡に対応でき得るアドレスを記載すること。</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</si>
  <si>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</si>
  <si>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記載欄が不足する場合には、同一の様式を用いて２頁目以降を作成すること。</t>
    <phoneticPr fontId="3"/>
  </si>
  <si>
    <t>2</t>
    <phoneticPr fontId="3"/>
  </si>
  <si>
    <t>3</t>
    <phoneticPr fontId="3"/>
  </si>
  <si>
    <t>4</t>
    <phoneticPr fontId="3"/>
  </si>
  <si>
    <t>5</t>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</si>
  <si>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</si>
  <si>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</si>
  <si>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</si>
  <si>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</si>
  <si>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</si>
  <si>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</si>
  <si>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</si>
  <si>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</si>
  <si>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</si>
  <si>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</si>
  <si>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</si>
  <si>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</si>
  <si>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</si>
  <si>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注）05については建設工事に係る競争について申請する場合に記入する。</t>
    <phoneticPr fontId="3"/>
  </si>
  <si>
    <t>なお、この申請書及び添付書類の内容については、事実と相違しないことを誓約します。</t>
  </si>
  <si>
    <t>07</t>
    <phoneticPr fontId="3"/>
  </si>
  <si>
    <t>本社（店）郵便番号</t>
  </si>
  <si>
    <t>市区町村</t>
    <rPh sb="0" eb="2">
      <t>シク</t>
    </rPh>
    <rPh sb="2" eb="4">
      <t>チョウソン</t>
    </rPh>
    <phoneticPr fontId="3"/>
  </si>
  <si>
    <t>08</t>
    <phoneticPr fontId="3"/>
  </si>
  <si>
    <t>本社（店）住所</t>
  </si>
  <si>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</si>
  <si>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</si>
  <si>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</si>
  <si>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</si>
  <si>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</si>
  <si>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</si>
  <si>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</si>
  <si>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</si>
  <si>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</si>
  <si>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</si>
  <si>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</si>
  <si>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</si>
  <si>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</si>
  <si>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</si>
  <si>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</si>
  <si>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</si>
  <si>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</si>
  <si>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</si>
  <si>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</si>
  <si>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</si>
  <si>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</si>
  <si>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</si>
  <si>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</si>
  <si>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</si>
  <si>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</si>
  <si>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</si>
  <si>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</si>
  <si>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</si>
  <si>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</si>
  <si>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</si>
  <si>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</si>
  <si>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</si>
  <si>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</si>
  <si>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</si>
  <si>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</si>
  <si>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</si>
  <si>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</si>
  <si>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</si>
  <si>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</si>
  <si>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</si>
  <si>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</si>
  <si>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</si>
  <si>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</si>
  <si>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</si>
  <si>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</si>
  <si>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</si>
  <si>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</si>
  <si>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</si>
  <si>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</si>
  <si>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</si>
  <si>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</si>
  <si>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</si>
  <si>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</si>
  <si>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</si>
  <si>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</si>
  <si>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</si>
  <si>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</si>
  <si>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</si>
  <si>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</si>
  <si>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</si>
  <si>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</si>
  <si>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</si>
  <si>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</si>
  <si>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</si>
  <si>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</si>
  <si>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</si>
  <si>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</si>
  <si>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</si>
  <si>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</si>
  <si>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</si>
  <si>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</si>
  <si>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</si>
  <si>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t>
    <phoneticPr fontId="3"/>
  </si>
  <si>
    <t>（内線番号）</t>
    <rPh sb="1" eb="3">
      <t>ナイセン</t>
    </rPh>
    <rPh sb="3" eb="5">
      <t>バンゴウ</t>
    </rPh>
    <phoneticPr fontId="3"/>
  </si>
  <si>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3"/>
  </si>
  <si>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</si>
  <si>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</si>
  <si>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</si>
  <si>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</si>
  <si>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</si>
  <si>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</si>
  <si>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</si>
  <si>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</si>
  <si>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</si>
  <si>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</si>
  <si>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</si>
  <si>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</si>
  <si>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</si>
  <si>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</si>
  <si>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</si>
  <si>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</si>
  <si>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</si>
  <si>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むつ市長</t>
    <rPh sb="2" eb="4">
      <t>シチョウ</t>
    </rPh>
    <phoneticPr fontId="3"/>
  </si>
  <si>
    <t>電気電子</t>
    <phoneticPr fontId="25"/>
  </si>
  <si>
    <t>機械</t>
    <phoneticPr fontId="25"/>
  </si>
  <si>
    <t>建設環境</t>
    <phoneticPr fontId="25"/>
  </si>
  <si>
    <t>施工計画、施工設備及び積算</t>
    <phoneticPr fontId="25"/>
  </si>
  <si>
    <t>トンネル</t>
    <phoneticPr fontId="25"/>
  </si>
  <si>
    <t>鋼構造及びコンクリート</t>
    <phoneticPr fontId="25"/>
  </si>
  <si>
    <t>土質及び基礎</t>
    <phoneticPr fontId="25"/>
  </si>
  <si>
    <t>地質</t>
    <phoneticPr fontId="25"/>
  </si>
  <si>
    <t>都市計画及び地方計画</t>
    <phoneticPr fontId="25"/>
  </si>
  <si>
    <t>造園</t>
    <phoneticPr fontId="25"/>
  </si>
  <si>
    <t>廃棄物</t>
    <phoneticPr fontId="25"/>
  </si>
  <si>
    <t>水産土木</t>
    <phoneticPr fontId="25"/>
  </si>
  <si>
    <t>森林土木</t>
    <phoneticPr fontId="25"/>
  </si>
  <si>
    <t>総合補償</t>
    <phoneticPr fontId="25"/>
  </si>
  <si>
    <t>農業土木</t>
    <phoneticPr fontId="25"/>
  </si>
  <si>
    <t>補償関連</t>
    <phoneticPr fontId="25"/>
  </si>
  <si>
    <t>下水道</t>
    <phoneticPr fontId="25"/>
  </si>
  <si>
    <t>事業損失</t>
    <phoneticPr fontId="25"/>
  </si>
  <si>
    <t>上水道及び工業用水道</t>
    <phoneticPr fontId="25"/>
  </si>
  <si>
    <t>営業補償・特殊補償</t>
    <phoneticPr fontId="25"/>
  </si>
  <si>
    <t>鉄道</t>
    <phoneticPr fontId="25"/>
  </si>
  <si>
    <t>機械工作物</t>
    <phoneticPr fontId="25"/>
  </si>
  <si>
    <t>道路</t>
    <phoneticPr fontId="25"/>
  </si>
  <si>
    <t>物件</t>
    <phoneticPr fontId="25"/>
  </si>
  <si>
    <t>電力土木</t>
    <phoneticPr fontId="25"/>
  </si>
  <si>
    <t>土地評価</t>
    <phoneticPr fontId="25"/>
  </si>
  <si>
    <t>港湾及び空港</t>
    <phoneticPr fontId="25"/>
  </si>
  <si>
    <t>土地調査</t>
    <phoneticPr fontId="25"/>
  </si>
  <si>
    <t>河川、砂防及び海岸・海洋</t>
    <phoneticPr fontId="25"/>
  </si>
  <si>
    <t>部門名</t>
    <rPh sb="0" eb="3">
      <t>ブモンメイ</t>
    </rPh>
    <phoneticPr fontId="25"/>
  </si>
  <si>
    <t>番号</t>
    <rPh sb="0" eb="2">
      <t>バンゴウ</t>
    </rPh>
    <phoneticPr fontId="25"/>
  </si>
  <si>
    <t>希望</t>
    <rPh sb="0" eb="2">
      <t>キボウ</t>
    </rPh>
    <phoneticPr fontId="25"/>
  </si>
  <si>
    <t>登録</t>
    <rPh sb="0" eb="2">
      <t>トウロク</t>
    </rPh>
    <phoneticPr fontId="25"/>
  </si>
  <si>
    <t>【補償コンサルタント業務】</t>
    <phoneticPr fontId="25"/>
  </si>
  <si>
    <t>【建設コンサルタント業務】</t>
    <phoneticPr fontId="25"/>
  </si>
  <si>
    <t>競争参加資格希望業種表・経営状況調査票（測量・建設コンサルタント等）　別紙</t>
    <rPh sb="0" eb="2">
      <t>キョウソウ</t>
    </rPh>
    <rPh sb="2" eb="4">
      <t>サンカ</t>
    </rPh>
    <rPh sb="4" eb="6">
      <t>シカク</t>
    </rPh>
    <rPh sb="6" eb="8">
      <t>キボウ</t>
    </rPh>
    <rPh sb="8" eb="10">
      <t>ギョウシュ</t>
    </rPh>
    <rPh sb="10" eb="11">
      <t>ヒョウ</t>
    </rPh>
    <rPh sb="12" eb="14">
      <t>ケイエイ</t>
    </rPh>
    <rPh sb="14" eb="16">
      <t>ジョウキョウ</t>
    </rPh>
    <rPh sb="16" eb="19">
      <t>チョウサヒョウ</t>
    </rPh>
    <rPh sb="20" eb="22">
      <t>ソクリョウ</t>
    </rPh>
    <rPh sb="23" eb="25">
      <t>ケンセツ</t>
    </rPh>
    <rPh sb="32" eb="33">
      <t>トウ</t>
    </rPh>
    <rPh sb="35" eb="37">
      <t>ベッシ</t>
    </rPh>
    <phoneticPr fontId="25"/>
  </si>
  <si>
    <t>　希望業種区分について、建設コンサルタント業務または補償コンサルタント業務を選択した場合、各部門の登録状況と希望について○印を記入すること。</t>
    <rPh sb="1" eb="3">
      <t>キボウ</t>
    </rPh>
    <rPh sb="3" eb="5">
      <t>ギョウシュ</t>
    </rPh>
    <rPh sb="5" eb="7">
      <t>クブン</t>
    </rPh>
    <rPh sb="38" eb="40">
      <t>センタク</t>
    </rPh>
    <rPh sb="42" eb="44">
      <t>バアイ</t>
    </rPh>
    <rPh sb="45" eb="46">
      <t>カク</t>
    </rPh>
    <rPh sb="46" eb="48">
      <t>ブモン</t>
    </rPh>
    <rPh sb="49" eb="51">
      <t>トウロク</t>
    </rPh>
    <rPh sb="51" eb="53">
      <t>ジョウキョウ</t>
    </rPh>
    <rPh sb="54" eb="56">
      <t>キボウ</t>
    </rPh>
    <rPh sb="61" eb="62">
      <t>シルシ</t>
    </rPh>
    <rPh sb="63" eb="65">
      <t>キニュウ</t>
    </rPh>
    <phoneticPr fontId="3"/>
  </si>
  <si>
    <t>指名競争入札参加資格審査申請書</t>
    <rPh sb="4" eb="6">
      <t>ニュウサツ</t>
    </rPh>
    <phoneticPr fontId="3"/>
  </si>
  <si>
    <t>本社（店）ＦＡＸ番号</t>
    <phoneticPr fontId="3"/>
  </si>
  <si>
    <t>ＦＡＸ番号</t>
    <rPh sb="3" eb="5">
      <t>バンゴウ</t>
    </rPh>
    <phoneticPr fontId="3"/>
  </si>
  <si>
    <t>「電話番号」欄および「ＦＡＸ番号」欄における市外局番、市内局番及び番号については、（	）を用いずに、半角数字のみを記載すること。</t>
    <rPh sb="14" eb="16">
      <t>バンゴウ</t>
    </rPh>
    <rPh sb="17" eb="18">
      <t>ラン</t>
    </rPh>
    <rPh sb="50" eb="52">
      <t>ハンカク</t>
    </rPh>
    <rPh sb="57" eb="59">
      <t>キサイ</t>
    </rPh>
    <phoneticPr fontId="3"/>
  </si>
  <si>
    <t>営業所一覧表①（測量・建設コンサルタント等）</t>
    <rPh sb="8" eb="10">
      <t>ソクリョウ</t>
    </rPh>
    <rPh sb="11" eb="13">
      <t>ケンセツ</t>
    </rPh>
    <rPh sb="20" eb="21">
      <t>トウ</t>
    </rPh>
    <phoneticPr fontId="3"/>
  </si>
  <si>
    <t>測量業者</t>
    <rPh sb="0" eb="2">
      <t>ソクリョウ</t>
    </rPh>
    <rPh sb="2" eb="4">
      <t>ギョウシャ</t>
    </rPh>
    <phoneticPr fontId="3"/>
  </si>
  <si>
    <t>建築士事務所</t>
    <rPh sb="0" eb="3">
      <t>ケンチクシ</t>
    </rPh>
    <rPh sb="3" eb="6">
      <t>ジムショ</t>
    </rPh>
    <phoneticPr fontId="3"/>
  </si>
  <si>
    <t>建設コンサルタント</t>
    <rPh sb="0" eb="2">
      <t>ケンセツ</t>
    </rPh>
    <phoneticPr fontId="3"/>
  </si>
  <si>
    <t>地質調査業者</t>
    <rPh sb="0" eb="2">
      <t>チシツ</t>
    </rPh>
    <rPh sb="2" eb="4">
      <t>チョウサ</t>
    </rPh>
    <rPh sb="4" eb="6">
      <t>ギョウシャ</t>
    </rPh>
    <phoneticPr fontId="3"/>
  </si>
  <si>
    <t>補償コンサルタント</t>
    <rPh sb="0" eb="2">
      <t>ホショウ</t>
    </rPh>
    <phoneticPr fontId="3"/>
  </si>
  <si>
    <t>不動産鑑定業者</t>
    <rPh sb="0" eb="3">
      <t>フドウサン</t>
    </rPh>
    <rPh sb="3" eb="5">
      <t>カンテイ</t>
    </rPh>
    <rPh sb="5" eb="7">
      <t>ギョウシャ</t>
    </rPh>
    <phoneticPr fontId="3"/>
  </si>
  <si>
    <t>土地家屋調査士</t>
    <rPh sb="0" eb="2">
      <t>トチ</t>
    </rPh>
    <rPh sb="2" eb="4">
      <t>カオク</t>
    </rPh>
    <rPh sb="4" eb="7">
      <t>チョウサシ</t>
    </rPh>
    <phoneticPr fontId="3"/>
  </si>
  <si>
    <t>司法書士</t>
    <rPh sb="0" eb="4">
      <t>シホウショシ</t>
    </rPh>
    <phoneticPr fontId="3"/>
  </si>
  <si>
    <t>計量証明事業者</t>
    <rPh sb="0" eb="2">
      <t>ケイリョウ</t>
    </rPh>
    <rPh sb="2" eb="4">
      <t>ショウメイ</t>
    </rPh>
    <rPh sb="4" eb="7">
      <t>ジギョウシャ</t>
    </rPh>
    <phoneticPr fontId="3"/>
  </si>
  <si>
    <t>その他の業種</t>
    <rPh sb="2" eb="3">
      <t>タ</t>
    </rPh>
    <rPh sb="4" eb="6">
      <t>ギョウシュ</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</si>
  <si>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</si>
  <si>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</si>
  <si>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</si>
  <si>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</si>
  <si>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</si>
  <si>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</si>
  <si>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</si>
  <si>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</si>
  <si>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</si>
  <si>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</si>
  <si>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直前決算時（千円）</t>
    <rPh sb="0" eb="2">
      <t>チョクゼン</t>
    </rPh>
    <rPh sb="2" eb="5">
      <t>ケッサンジ</t>
    </rPh>
    <rPh sb="6" eb="8">
      <t>センエン</t>
    </rPh>
    <phoneticPr fontId="3"/>
  </si>
  <si>
    <t>（千円）</t>
    <phoneticPr fontId="3"/>
  </si>
  <si>
    <t>様式区分（01:建設工事/02:測量コンサル/03:物品役務）</t>
    <rPh sb="0" eb="2">
      <t>ヨウシキ</t>
    </rPh>
    <rPh sb="2" eb="4">
      <t>クブン</t>
    </rPh>
    <rPh sb="8" eb="10">
      <t>ケンセツ</t>
    </rPh>
    <rPh sb="10" eb="12">
      <t>コウジ</t>
    </rPh>
    <rPh sb="16" eb="18">
      <t>ソクリョウ</t>
    </rPh>
    <rPh sb="26" eb="28">
      <t>ブッピン</t>
    </rPh>
    <rPh sb="28" eb="30">
      <t>エキム</t>
    </rPh>
    <phoneticPr fontId="3"/>
  </si>
  <si>
    <t>雛形更新日時</t>
    <rPh sb="0" eb="2">
      <t>ヒナガタ</t>
    </rPh>
    <rPh sb="2" eb="6">
      <t>コウシンニチジ</t>
    </rPh>
    <phoneticPr fontId="3"/>
  </si>
  <si>
    <t>2023/12/7</t>
    <phoneticPr fontId="3"/>
  </si>
  <si>
    <t>令和７・８年度において、むつ市で行われる入札に参加する資格の審査を申請します。</t>
    <rPh sb="0" eb="2">
      <t>レイワ</t>
    </rPh>
    <rPh sb="14" eb="1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</si>
</sst>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sz val="6"/>
      <name val="ＭＳ Ｐゴシック"/>
      <family val="2"/>
      <charset val="128"/>
      <scheme val="minor"/>
    </font>
    <font>
      <sz val="14"/>
      <color theme="1"/>
      <name val="ＭＳ Ｐ明朝"/>
      <family val="1"/>
      <charset val="128"/>
    </font>
    <font>
      <sz val="12"/>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4">
    <xf numFmtId="0" fontId="0" fillId="0" borderId="0"/>
    <xf numFmtId="38" fontId="2" fillId="0" borderId="0" applyFont="0" applyFill="0" applyBorder="0" applyAlignment="0" applyProtection="0"/>
    <xf numFmtId="0" fontId="2" fillId="0" borderId="0"/>
    <xf numFmtId="0" fontId="1" fillId="0" borderId="0">
      <alignment vertical="center"/>
    </xf>
  </cellStyleXfs>
  <cellXfs count="631">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49" fontId="19" fillId="0" borderId="0" xfId="2" applyNumberFormat="1" applyFont="1" applyFill="1" applyAlignment="1">
      <alignment vertical="center"/>
    </xf>
    <xf numFmtId="0" fontId="7" fillId="0" borderId="1" xfId="0" applyFont="1" applyBorder="1"/>
    <xf numFmtId="0" fontId="7" fillId="0" borderId="32" xfId="0" applyFont="1" applyBorder="1"/>
    <xf numFmtId="0" fontId="7"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shrinkToFit="1"/>
    </xf>
    <xf numFmtId="176" fontId="20" fillId="0" borderId="0" xfId="2" applyNumberFormat="1" applyFont="1" applyFill="1" applyBorder="1" applyAlignment="1">
      <alignment horizontal="center" vertical="center"/>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21"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18" fillId="0" borderId="0" xfId="2" applyNumberFormat="1" applyFont="1" applyFill="1" applyAlignment="1" applyProtection="1">
      <alignment vertical="center"/>
      <protection locked="0"/>
    </xf>
    <xf numFmtId="176" fontId="21" fillId="0" borderId="0" xfId="2" applyNumberFormat="1" applyFont="1" applyFill="1" applyAlignment="1" applyProtection="1">
      <alignment vertical="center"/>
      <protection locked="0"/>
    </xf>
    <xf numFmtId="0" fontId="14" fillId="0" borderId="0" xfId="3" applyFont="1">
      <alignment vertical="center"/>
    </xf>
    <xf numFmtId="0" fontId="14" fillId="0" borderId="0" xfId="3" applyFont="1" applyAlignment="1">
      <alignment horizontal="center" vertical="center"/>
    </xf>
    <xf numFmtId="0" fontId="14" fillId="0" borderId="32" xfId="3" applyFont="1" applyBorder="1">
      <alignment vertical="center"/>
    </xf>
    <xf numFmtId="0" fontId="14" fillId="0" borderId="32" xfId="3" applyFont="1" applyBorder="1" applyAlignment="1">
      <alignment horizontal="center" vertical="center"/>
    </xf>
    <xf numFmtId="0" fontId="14" fillId="0" borderId="0" xfId="3" applyFont="1" applyAlignment="1">
      <alignment vertical="top"/>
    </xf>
    <xf numFmtId="0" fontId="14" fillId="0" borderId="0" xfId="3" applyFont="1" applyAlignment="1">
      <alignment vertical="top" wrapText="1"/>
    </xf>
    <xf numFmtId="0" fontId="26" fillId="0" borderId="0" xfId="3" applyFont="1" applyAlignment="1">
      <alignment horizontal="left" vertical="center"/>
    </xf>
    <xf numFmtId="0" fontId="14" fillId="0" borderId="32" xfId="3" applyFont="1" applyFill="1" applyBorder="1" applyAlignment="1">
      <alignment horizontal="center" vertical="center"/>
    </xf>
    <xf numFmtId="176" fontId="8" fillId="0" borderId="0" xfId="2" applyNumberFormat="1" applyFont="1" applyFill="1" applyBorder="1" applyAlignment="1">
      <alignment horizontal="center" vertical="center"/>
    </xf>
    <xf numFmtId="176" fontId="8" fillId="0" borderId="0" xfId="2" applyNumberFormat="1" applyFont="1" applyFill="1" applyAlignment="1">
      <alignment horizontal="left" vertical="center" shrinkToFit="1"/>
    </xf>
    <xf numFmtId="176" fontId="8" fillId="0" borderId="0" xfId="2" applyNumberFormat="1" applyFont="1" applyFill="1" applyAlignment="1">
      <alignment vertical="center"/>
    </xf>
    <xf numFmtId="176" fontId="18"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49" fontId="18" fillId="0" borderId="7" xfId="2" applyNumberFormat="1" applyFont="1" applyFill="1" applyBorder="1" applyAlignment="1">
      <alignment vertical="center" shrinkToFit="1"/>
    </xf>
    <xf numFmtId="49" fontId="18" fillId="0" borderId="3" xfId="2" applyNumberFormat="1" applyFont="1" applyFill="1" applyBorder="1" applyAlignment="1">
      <alignment vertical="center" shrinkToFit="1"/>
    </xf>
    <xf numFmtId="49" fontId="27" fillId="0" borderId="3" xfId="2" applyNumberFormat="1" applyFont="1" applyFill="1" applyBorder="1" applyAlignment="1" applyProtection="1">
      <alignment vertical="center" shrinkToFit="1"/>
    </xf>
    <xf numFmtId="49" fontId="27" fillId="0" borderId="74" xfId="2" applyNumberFormat="1" applyFont="1" applyFill="1" applyBorder="1" applyAlignment="1" applyProtection="1">
      <alignment vertical="center" shrinkToFit="1"/>
    </xf>
    <xf numFmtId="49" fontId="18" fillId="0" borderId="8" xfId="2" applyNumberFormat="1" applyFont="1" applyFill="1" applyBorder="1" applyAlignment="1">
      <alignment vertical="center" shrinkToFit="1"/>
    </xf>
    <xf numFmtId="49" fontId="18" fillId="0" borderId="14" xfId="2" applyNumberFormat="1" applyFont="1" applyFill="1" applyBorder="1" applyAlignment="1">
      <alignment vertical="center" shrinkToFit="1"/>
    </xf>
    <xf numFmtId="49" fontId="27" fillId="0" borderId="14" xfId="2" applyNumberFormat="1" applyFont="1" applyFill="1" applyBorder="1" applyAlignment="1" applyProtection="1">
      <alignment vertical="center" shrinkToFit="1"/>
    </xf>
    <xf numFmtId="49" fontId="27" fillId="0" borderId="77" xfId="2" applyNumberFormat="1" applyFont="1" applyFill="1" applyBorder="1" applyAlignment="1" applyProtection="1">
      <alignment vertical="center" shrinkToFit="1"/>
    </xf>
    <xf numFmtId="176" fontId="8" fillId="0" borderId="0" xfId="2" applyNumberFormat="1" applyFont="1" applyFill="1" applyAlignment="1">
      <alignment vertical="center"/>
    </xf>
    <xf numFmtId="176" fontId="16" fillId="0" borderId="0" xfId="2" applyNumberFormat="1" applyFont="1" applyFill="1" applyBorder="1" applyAlignment="1">
      <alignment vertical="center"/>
    </xf>
    <xf numFmtId="49" fontId="18" fillId="2" borderId="0" xfId="2" applyNumberFormat="1" applyFont="1" applyFill="1" applyBorder="1" applyAlignment="1" applyProtection="1">
      <alignment horizontal="center" vertical="center"/>
      <protection locked="0"/>
    </xf>
    <xf numFmtId="0" fontId="7" fillId="0" borderId="32" xfId="0" applyFont="1" applyFill="1" applyBorder="1"/>
    <xf numFmtId="0" fontId="0" fillId="0" borderId="32" xfId="0" applyBorder="1"/>
    <xf numFmtId="49" fontId="0" fillId="0" borderId="32" xfId="0" applyNumberFormat="1" applyBorder="1"/>
    <xf numFmtId="0" fontId="8" fillId="0" borderId="19" xfId="0" applyNumberFormat="1" applyFont="1" applyBorder="1" applyAlignment="1">
      <alignment vertical="center"/>
    </xf>
    <xf numFmtId="0" fontId="8" fillId="0" borderId="22" xfId="0" applyNumberFormat="1" applyFont="1" applyBorder="1" applyAlignment="1">
      <alignment vertical="center"/>
    </xf>
    <xf numFmtId="0" fontId="8" fillId="0" borderId="22" xfId="0" applyNumberFormat="1" applyFont="1" applyFill="1" applyBorder="1" applyAlignment="1">
      <alignment vertical="center"/>
    </xf>
    <xf numFmtId="176" fontId="18" fillId="0" borderId="0" xfId="2" applyNumberFormat="1" applyFont="1" applyFill="1" applyAlignment="1">
      <alignment horizontal="center" vertical="center" shrinkToFit="1"/>
    </xf>
    <xf numFmtId="176" fontId="8" fillId="0" borderId="0" xfId="2" applyNumberFormat="1" applyFont="1" applyFill="1" applyAlignment="1">
      <alignment vertical="center"/>
    </xf>
    <xf numFmtId="176" fontId="8" fillId="0" borderId="0" xfId="2" applyNumberFormat="1" applyFont="1" applyFill="1" applyAlignment="1">
      <alignment horizontal="center" vertical="center"/>
    </xf>
    <xf numFmtId="49" fontId="0" fillId="0" borderId="0" xfId="0" applyNumberFormat="1"/>
    <xf numFmtId="0" fontId="14" fillId="2" borderId="32" xfId="3" applyFont="1" applyFill="1" applyBorder="1" applyAlignment="1" applyProtection="1">
      <alignment horizontal="center" vertical="center"/>
      <protection locked="0"/>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center" vertical="center"/>
    </xf>
    <xf numFmtId="49" fontId="8" fillId="0" borderId="0" xfId="2" applyNumberFormat="1" applyFont="1" applyFill="1" applyBorder="1" applyAlignment="1">
      <alignment horizontal="distributed" vertical="center"/>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49" fontId="22" fillId="0" borderId="0" xfId="2" applyNumberFormat="1" applyFont="1" applyFill="1" applyBorder="1" applyAlignment="1">
      <alignment horizontal="center" vertical="center"/>
    </xf>
    <xf numFmtId="0" fontId="10" fillId="0" borderId="0" xfId="2" applyFont="1" applyBorder="1" applyAlignment="1">
      <alignment vertical="center"/>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176" fontId="24" fillId="0" borderId="0" xfId="2" applyNumberFormat="1" applyFont="1" applyFill="1" applyBorder="1" applyAlignment="1">
      <alignment horizontal="center" vertical="center" shrinkToFit="1"/>
    </xf>
    <xf numFmtId="176" fontId="18" fillId="0" borderId="0" xfId="2" applyNumberFormat="1" applyFont="1" applyFill="1" applyBorder="1" applyAlignment="1">
      <alignment horizontal="center" vertical="center" shrinkToFit="1"/>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8" fillId="0" borderId="0"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18" fillId="0" borderId="0" xfId="2" applyNumberFormat="1" applyFont="1" applyFill="1" applyAlignment="1">
      <alignment horizontal="center" vertical="center" shrinkToFit="1"/>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8" fillId="0" borderId="28"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18"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8"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0" xfId="2" applyNumberFormat="1" applyFont="1" applyFill="1" applyBorder="1" applyAlignment="1">
      <alignment horizontal="center" vertical="center" shrinkToFit="1"/>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176" fontId="24" fillId="0" borderId="0" xfId="2" applyNumberFormat="1" applyFont="1" applyFill="1" applyBorder="1" applyAlignment="1">
      <alignment horizontal="center" vertical="center"/>
    </xf>
    <xf numFmtId="176" fontId="8" fillId="0" borderId="99" xfId="2" applyNumberFormat="1" applyFont="1" applyFill="1" applyBorder="1" applyAlignment="1">
      <alignment horizontal="center" vertical="center"/>
    </xf>
    <xf numFmtId="176" fontId="18" fillId="0" borderId="0" xfId="2" applyNumberFormat="1" applyFont="1" applyFill="1" applyBorder="1" applyAlignment="1">
      <alignment horizontal="left" vertical="center" shrinkToFit="1"/>
    </xf>
    <xf numFmtId="176" fontId="8" fillId="0" borderId="0" xfId="2" applyNumberFormat="1" applyFont="1" applyFill="1" applyAlignment="1">
      <alignment horizontal="center"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16" fillId="0" borderId="0" xfId="2" applyNumberFormat="1" applyFont="1" applyFill="1" applyBorder="1" applyAlignment="1">
      <alignment horizontal="center" wrapText="1"/>
    </xf>
    <xf numFmtId="176" fontId="16" fillId="0" borderId="0" xfId="2" applyNumberFormat="1" applyFont="1" applyFill="1" applyBorder="1" applyAlignment="1">
      <alignment horizontal="center"/>
    </xf>
    <xf numFmtId="176" fontId="8" fillId="0" borderId="0" xfId="2" applyNumberFormat="1" applyFont="1" applyFill="1" applyAlignment="1">
      <alignment horizontal="center" vertic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176" fontId="19" fillId="0" borderId="0" xfId="2" applyNumberFormat="1" applyFont="1" applyFill="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176" fontId="18" fillId="0" borderId="89" xfId="2" applyNumberFormat="1" applyFont="1" applyFill="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176" fontId="18" fillId="2" borderId="16"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38" fontId="8" fillId="0" borderId="67" xfId="1" applyFont="1" applyFill="1" applyBorder="1" applyAlignment="1" applyProtection="1">
      <alignment horizontal="center" vertical="center"/>
    </xf>
    <xf numFmtId="38" fontId="8" fillId="0" borderId="32" xfId="1" applyFont="1" applyFill="1" applyBorder="1" applyAlignment="1" applyProtection="1">
      <alignment horizontal="center" vertical="center"/>
    </xf>
    <xf numFmtId="38" fontId="8" fillId="0" borderId="62" xfId="1" applyFont="1" applyFill="1" applyBorder="1" applyAlignment="1" applyProtection="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8" fillId="0" borderId="32"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8" fillId="0" borderId="21"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176" fontId="8" fillId="0" borderId="1" xfId="0" applyNumberFormat="1" applyFont="1" applyFill="1" applyBorder="1" applyAlignment="1" applyProtection="1">
      <alignment horizontal="center" vertical="center"/>
    </xf>
    <xf numFmtId="176" fontId="8" fillId="0" borderId="6" xfId="0" applyNumberFormat="1"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xf>
    <xf numFmtId="0" fontId="8" fillId="0" borderId="54"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2" borderId="102" xfId="0" applyNumberFormat="1" applyFont="1" applyFill="1" applyBorder="1" applyAlignment="1" applyProtection="1">
      <alignment horizontal="center" vertical="center"/>
      <protection locked="0"/>
    </xf>
    <xf numFmtId="0" fontId="8" fillId="2" borderId="14" xfId="0" applyNumberFormat="1" applyFont="1" applyFill="1" applyBorder="1" applyAlignment="1" applyProtection="1">
      <alignment horizontal="center" vertical="center"/>
      <protection locked="0"/>
    </xf>
    <xf numFmtId="0" fontId="8" fillId="2" borderId="15"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0" fontId="8" fillId="0" borderId="12"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8" fillId="0" borderId="0" xfId="0" applyNumberFormat="1" applyFont="1" applyBorder="1" applyAlignment="1">
      <alignment horizontal="center" vertical="center" shrinkToFit="1"/>
    </xf>
    <xf numFmtId="0" fontId="19" fillId="0" borderId="0" xfId="0" applyNumberFormat="1" applyFont="1" applyAlignment="1">
      <alignment horizontal="center" vertical="center"/>
    </xf>
    <xf numFmtId="38" fontId="8" fillId="0" borderId="75" xfId="1" applyFont="1" applyFill="1" applyBorder="1" applyAlignment="1" applyProtection="1">
      <alignment horizontal="center" vertical="center"/>
    </xf>
    <xf numFmtId="38" fontId="8" fillId="0" borderId="56" xfId="1" applyFont="1" applyFill="1" applyBorder="1" applyAlignment="1" applyProtection="1">
      <alignment horizontal="center" vertical="center"/>
    </xf>
    <xf numFmtId="38" fontId="8" fillId="0" borderId="103" xfId="1" applyFont="1" applyFill="1" applyBorder="1" applyAlignment="1" applyProtection="1">
      <alignment horizontal="center" vertical="center"/>
    </xf>
    <xf numFmtId="0" fontId="8" fillId="0" borderId="42" xfId="0" applyNumberFormat="1" applyFont="1" applyBorder="1" applyAlignment="1">
      <alignment horizontal="center" vertical="center" shrinkToFit="1"/>
    </xf>
    <xf numFmtId="0" fontId="8" fillId="0" borderId="22" xfId="0" applyNumberFormat="1" applyFont="1" applyBorder="1" applyAlignment="1">
      <alignment horizontal="center" vertical="center" shrinkToFit="1"/>
    </xf>
    <xf numFmtId="38" fontId="8" fillId="2" borderId="45" xfId="1" applyFont="1" applyFill="1" applyBorder="1" applyAlignment="1" applyProtection="1">
      <alignment horizontal="center" vertical="center"/>
      <protection locked="0"/>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38" fontId="8" fillId="3" borderId="13"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20" xfId="1" applyFont="1" applyFill="1" applyBorder="1" applyAlignment="1" applyProtection="1">
      <alignment horizontal="center" vertical="center"/>
    </xf>
    <xf numFmtId="38" fontId="8" fillId="0" borderId="68" xfId="1" applyFont="1" applyFill="1" applyBorder="1" applyAlignment="1" applyProtection="1">
      <alignment horizontal="center" vertical="center"/>
    </xf>
    <xf numFmtId="38" fontId="8" fillId="0" borderId="59" xfId="1" applyFont="1" applyFill="1" applyBorder="1" applyAlignment="1" applyProtection="1">
      <alignment horizontal="center" vertical="center"/>
    </xf>
    <xf numFmtId="38" fontId="8" fillId="0" borderId="104" xfId="1" applyFont="1" applyFill="1" applyBorder="1" applyAlignment="1" applyProtection="1">
      <alignment horizontal="center" vertical="center"/>
    </xf>
    <xf numFmtId="38" fontId="8" fillId="2" borderId="42" xfId="1" applyFont="1" applyFill="1" applyBorder="1" applyAlignment="1" applyProtection="1">
      <alignment horizontal="center" vertical="center"/>
      <protection locked="0"/>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14" fillId="0" borderId="0" xfId="3" applyFont="1" applyAlignment="1">
      <alignment horizontal="left" vertical="center"/>
    </xf>
    <xf numFmtId="0" fontId="19" fillId="0" borderId="0" xfId="3" applyFont="1" applyAlignment="1">
      <alignment horizontal="center" vertical="center"/>
    </xf>
    <xf numFmtId="0" fontId="18" fillId="0" borderId="0" xfId="3" applyFont="1" applyAlignment="1">
      <alignment horizontal="left" vertical="center" wrapText="1"/>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6" fillId="0" borderId="8" xfId="0" applyNumberFormat="1" applyFont="1" applyFill="1" applyBorder="1" applyAlignment="1">
      <alignment horizontal="center" vertical="center" wrapText="1" shrinkToFit="1"/>
    </xf>
    <xf numFmtId="0" fontId="5"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distributed" vertical="center" shrinkToFit="1"/>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2" borderId="27"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57"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0" borderId="40" xfId="0" applyNumberFormat="1" applyFont="1" applyBorder="1" applyAlignment="1">
      <alignment horizontal="center" vertical="center" shrinkToFit="1"/>
    </xf>
    <xf numFmtId="0" fontId="8" fillId="0" borderId="55"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0" borderId="54"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37"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6" xfId="0" applyNumberFormat="1" applyFont="1" applyFill="1" applyBorder="1" applyAlignment="1">
      <alignment horizontal="distributed"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18" fillId="0" borderId="0" xfId="0" applyNumberFormat="1" applyFont="1" applyBorder="1" applyAlignment="1">
      <alignment horizontal="center" vertical="center"/>
    </xf>
    <xf numFmtId="49" fontId="18" fillId="0" borderId="32" xfId="2" applyNumberFormat="1" applyFont="1" applyFill="1" applyBorder="1" applyAlignment="1">
      <alignment horizontal="center" vertical="center" shrinkToFit="1"/>
    </xf>
    <xf numFmtId="49" fontId="18" fillId="2" borderId="2" xfId="2" applyNumberFormat="1" applyFont="1" applyFill="1" applyBorder="1" applyAlignment="1" applyProtection="1">
      <alignment horizontal="left" vertical="center" shrinkToFit="1"/>
      <protection locked="0"/>
    </xf>
    <xf numFmtId="49" fontId="18" fillId="2" borderId="32" xfId="2" applyNumberFormat="1" applyFont="1" applyFill="1" applyBorder="1" applyAlignment="1" applyProtection="1">
      <alignment horizontal="left" vertical="center" shrinkToFit="1"/>
      <protection locked="0"/>
    </xf>
    <xf numFmtId="49" fontId="18" fillId="2" borderId="1" xfId="2" applyNumberFormat="1" applyFont="1" applyFill="1" applyBorder="1" applyAlignment="1" applyProtection="1">
      <alignment horizontal="left" vertical="center" shrinkToFit="1"/>
      <protection locked="0"/>
    </xf>
    <xf numFmtId="49" fontId="18" fillId="0" borderId="67" xfId="2" applyNumberFormat="1" applyFont="1" applyFill="1" applyBorder="1" applyAlignment="1">
      <alignment horizontal="center" vertical="center" shrinkToFit="1"/>
    </xf>
    <xf numFmtId="49" fontId="18" fillId="0" borderId="68"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0" xfId="2" applyNumberFormat="1" applyFont="1" applyFill="1" applyBorder="1" applyAlignment="1">
      <alignment horizontal="center" vertical="center" shrinkToFit="1"/>
    </xf>
    <xf numFmtId="49" fontId="20"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left" vertical="center" shrinkToFit="1"/>
      <protection locked="0"/>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4" xfId="2" applyNumberFormat="1" applyFont="1" applyFill="1" applyBorder="1" applyAlignment="1">
      <alignment horizontal="center" vertical="center" shrinkToFit="1"/>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18" fillId="2" borderId="32"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18" fillId="2" borderId="63"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0" borderId="9" xfId="2" applyNumberFormat="1" applyFont="1" applyFill="1" applyBorder="1" applyAlignment="1">
      <alignment horizontal="center" vertical="center" shrinkToFit="1"/>
    </xf>
    <xf numFmtId="49" fontId="18" fillId="0" borderId="10" xfId="2" applyNumberFormat="1" applyFont="1" applyFill="1" applyBorder="1" applyAlignment="1">
      <alignment horizontal="center" vertical="center" shrinkToFit="1"/>
    </xf>
    <xf numFmtId="49" fontId="18" fillId="0" borderId="105" xfId="2" applyNumberFormat="1" applyFont="1" applyFill="1" applyBorder="1" applyAlignment="1">
      <alignment horizontal="center" vertical="center" shrinkToFit="1"/>
    </xf>
    <xf numFmtId="49" fontId="18" fillId="0" borderId="11" xfId="2" applyNumberFormat="1" applyFont="1" applyFill="1" applyBorder="1" applyAlignment="1">
      <alignment horizontal="center" vertical="center" shrinkToFit="1"/>
    </xf>
    <xf numFmtId="49" fontId="18" fillId="0" borderId="29" xfId="2" applyNumberFormat="1" applyFont="1" applyFill="1" applyBorder="1" applyAlignment="1">
      <alignment horizontal="center" vertical="center" shrinkToFit="1"/>
    </xf>
    <xf numFmtId="49" fontId="18" fillId="0" borderId="102" xfId="2" applyNumberFormat="1" applyFont="1" applyFill="1" applyBorder="1" applyAlignment="1">
      <alignment horizontal="center" vertical="center" shrinkToFit="1"/>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9" xfId="2" applyNumberFormat="1" applyFont="1" applyFill="1" applyBorder="1" applyAlignment="1" applyProtection="1">
      <alignment horizontal="center" vertical="center"/>
      <protection locked="0"/>
    </xf>
    <xf numFmtId="176" fontId="8" fillId="0" borderId="1" xfId="0" applyNumberFormat="1" applyFont="1" applyBorder="1" applyAlignment="1" applyProtection="1">
      <alignment horizontal="center" vertical="center"/>
    </xf>
    <xf numFmtId="176"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176" fontId="8" fillId="0" borderId="2" xfId="0" applyNumberFormat="1" applyFont="1" applyBorder="1" applyAlignment="1" applyProtection="1">
      <alignment horizontal="center"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18" fillId="2" borderId="106" xfId="2" applyNumberFormat="1" applyFont="1" applyFill="1" applyBorder="1" applyAlignment="1" applyProtection="1">
      <alignment horizontal="left" vertical="center" shrinkToFit="1"/>
      <protection locked="0"/>
    </xf>
    <xf numFmtId="49" fontId="18" fillId="2" borderId="10"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2" borderId="28"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8" xfId="2" applyNumberFormat="1" applyFont="1" applyFill="1" applyBorder="1" applyAlignment="1" applyProtection="1">
      <alignment horizontal="left" vertical="center" shrinkToFit="1"/>
      <protection locked="0"/>
    </xf>
    <xf numFmtId="49" fontId="18" fillId="2" borderId="14" xfId="2" applyNumberFormat="1" applyFont="1" applyFill="1" applyBorder="1" applyAlignment="1" applyProtection="1">
      <alignment horizontal="left" vertical="center" shrinkToFit="1"/>
      <protection locked="0"/>
    </xf>
    <xf numFmtId="49" fontId="18" fillId="2" borderId="77" xfId="2" applyNumberFormat="1" applyFont="1" applyFill="1" applyBorder="1" applyAlignment="1" applyProtection="1">
      <alignment horizontal="left" vertical="center" shrinkToFit="1"/>
      <protection locked="0"/>
    </xf>
    <xf numFmtId="49" fontId="18" fillId="2" borderId="64" xfId="2" applyNumberFormat="1" applyFont="1" applyFill="1" applyBorder="1" applyAlignment="1" applyProtection="1">
      <alignment horizontal="center" vertical="center"/>
      <protection locked="0"/>
    </xf>
    <xf numFmtId="176" fontId="21" fillId="0" borderId="0" xfId="2" applyNumberFormat="1" applyFont="1" applyFill="1" applyAlignment="1" applyProtection="1">
      <alignment horizontal="center" vertical="center"/>
    </xf>
    <xf numFmtId="176" fontId="18" fillId="0" borderId="0" xfId="2" applyNumberFormat="1" applyFont="1" applyFill="1" applyAlignment="1" applyProtection="1">
      <alignment horizontal="left"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000"/>
            <a:t>（２）測量・建設コンサルタント等に係る</a:t>
          </a:r>
          <a:endParaRPr kumimoji="1" lang="en-US" altLang="ja-JP" sz="5000"/>
        </a:p>
        <a:p>
          <a:pPr algn="ctr"/>
          <a:r>
            <a:rPr kumimoji="1" lang="ja-JP" altLang="en-US" sz="5000"/>
            <a:t>入札参加資格審査申請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Title"/>
  <dimension ref="A1:GA78"/>
  <sheetViews>
    <sheetView showGridLines="0" tabSelected="1" view="pageBreakPreview" zoomScaleNormal="100" zoomScaleSheetLayoutView="100" zoomScalePageLayoutView="85" workbookViewId="0">
      <selection sqref="A1:C1"/>
    </sheetView>
  </sheetViews>
  <sheetFormatPr defaultColWidth="9" defaultRowHeight="12" x14ac:dyDescent="0.15"/>
  <cols>
    <col min="1" max="203" width="0.875" style="1" customWidth="1"/>
    <col min="204" max="16384" width="9" style="1"/>
  </cols>
  <sheetData>
    <row r="1" spans="1:183" ht="15" customHeight="1" x14ac:dyDescent="0.15">
      <c r="A1" s="178"/>
      <c r="B1" s="178"/>
      <c r="C1" s="178"/>
      <c r="D1" s="11"/>
      <c r="E1" s="11"/>
      <c r="F1" s="11"/>
      <c r="G1" s="11"/>
      <c r="H1" s="11"/>
      <c r="I1" s="179"/>
      <c r="J1" s="179"/>
      <c r="K1" s="179"/>
      <c r="L1" s="179"/>
      <c r="M1" s="179"/>
      <c r="N1" s="11"/>
      <c r="AE1" s="176"/>
      <c r="AF1" s="177"/>
      <c r="AG1" s="177"/>
      <c r="AH1" s="176"/>
      <c r="AI1" s="177"/>
      <c r="AJ1" s="177"/>
      <c r="AK1" s="176"/>
      <c r="AL1" s="177"/>
      <c r="AM1" s="177"/>
      <c r="AN1" s="176"/>
      <c r="AO1" s="177"/>
      <c r="AP1" s="177"/>
      <c r="AQ1" s="176"/>
      <c r="AR1" s="177"/>
      <c r="AS1" s="177"/>
      <c r="AT1" s="176"/>
      <c r="AU1" s="177"/>
      <c r="AV1" s="177"/>
      <c r="AW1" s="176"/>
      <c r="AX1" s="177"/>
      <c r="AY1" s="177"/>
      <c r="AZ1" s="176"/>
      <c r="BA1" s="177"/>
      <c r="BB1" s="177"/>
      <c r="BC1" s="176"/>
      <c r="BD1" s="177"/>
      <c r="BE1" s="177"/>
      <c r="BF1" s="176"/>
      <c r="BG1" s="177"/>
      <c r="BH1" s="177"/>
      <c r="BJ1" s="11"/>
      <c r="BK1" s="11"/>
      <c r="BL1" s="11"/>
      <c r="BM1" s="11"/>
      <c r="BN1" s="11"/>
      <c r="BO1" s="11"/>
      <c r="BP1" s="179"/>
      <c r="BQ1" s="179"/>
      <c r="BR1" s="179"/>
      <c r="BS1" s="179"/>
      <c r="BT1" s="179"/>
      <c r="BU1" s="179"/>
      <c r="BV1" s="179"/>
      <c r="BW1" s="179"/>
      <c r="BX1" s="179"/>
      <c r="BY1" s="179"/>
      <c r="BZ1" s="179"/>
      <c r="CA1" s="179"/>
      <c r="CB1" s="179"/>
      <c r="CC1" s="179"/>
      <c r="CD1" s="179"/>
      <c r="CE1" s="176"/>
      <c r="CF1" s="177"/>
      <c r="CG1" s="177"/>
      <c r="CH1" s="176"/>
      <c r="CI1" s="177"/>
      <c r="CJ1" s="177"/>
      <c r="CK1" s="176"/>
      <c r="CL1" s="177"/>
      <c r="CM1" s="177"/>
      <c r="CN1" s="176"/>
      <c r="CO1" s="177"/>
      <c r="CP1" s="177"/>
      <c r="CQ1" s="176"/>
      <c r="CR1" s="177"/>
      <c r="CS1" s="177"/>
      <c r="CT1" s="176"/>
      <c r="CU1" s="177"/>
      <c r="CV1" s="177"/>
      <c r="CW1" s="176"/>
      <c r="CX1" s="177"/>
      <c r="CY1" s="177"/>
      <c r="CZ1" s="176"/>
      <c r="DA1" s="177"/>
      <c r="DB1" s="177"/>
      <c r="DC1" s="176"/>
      <c r="DD1" s="177"/>
      <c r="DE1" s="177"/>
      <c r="DF1" s="176"/>
      <c r="DG1" s="177"/>
      <c r="DH1" s="177"/>
      <c r="DI1" s="176"/>
      <c r="DJ1" s="177"/>
      <c r="DK1" s="177"/>
      <c r="DM1" s="2"/>
      <c r="DN1" s="3"/>
      <c r="DO1" s="3"/>
      <c r="DP1" s="3"/>
    </row>
    <row r="2" spans="1:183" ht="15" customHeight="1" x14ac:dyDescent="0.15">
      <c r="A2" s="11"/>
      <c r="B2" s="11"/>
      <c r="C2" s="11"/>
      <c r="D2" s="11"/>
      <c r="E2" s="11"/>
      <c r="F2" s="11"/>
      <c r="G2" s="11"/>
      <c r="H2" s="11"/>
      <c r="I2" s="179"/>
      <c r="J2" s="179"/>
      <c r="K2" s="179"/>
      <c r="L2" s="179"/>
      <c r="M2" s="179"/>
      <c r="N2" s="11"/>
      <c r="BJ2" s="11"/>
      <c r="BK2" s="11"/>
      <c r="BL2" s="11"/>
      <c r="BM2" s="11"/>
      <c r="BN2" s="11"/>
      <c r="BO2" s="11"/>
      <c r="BP2" s="11"/>
      <c r="BQ2" s="11"/>
      <c r="BR2" s="11"/>
      <c r="BS2" s="11"/>
      <c r="BT2" s="11"/>
      <c r="BU2" s="11"/>
      <c r="BV2" s="11"/>
      <c r="BW2" s="11"/>
      <c r="BX2" s="11"/>
      <c r="BY2" s="11"/>
      <c r="BZ2" s="11"/>
      <c r="CA2" s="11"/>
      <c r="CB2" s="11"/>
      <c r="CC2" s="11"/>
      <c r="CD2" s="11"/>
      <c r="CE2" s="176"/>
      <c r="CF2" s="177"/>
      <c r="CG2" s="177"/>
      <c r="CH2" s="176"/>
      <c r="CI2" s="177"/>
      <c r="CJ2" s="177"/>
      <c r="CK2" s="2"/>
      <c r="CL2" s="2"/>
      <c r="CM2" s="2"/>
      <c r="CN2" s="176"/>
      <c r="CO2" s="177"/>
      <c r="CP2" s="177"/>
      <c r="CQ2" s="176"/>
      <c r="CR2" s="177"/>
      <c r="CS2" s="177"/>
      <c r="CT2" s="176"/>
      <c r="CU2" s="177"/>
      <c r="CV2" s="177"/>
      <c r="CW2" s="176"/>
      <c r="CX2" s="177"/>
      <c r="CY2" s="177"/>
      <c r="CZ2" s="176"/>
      <c r="DA2" s="177"/>
      <c r="DB2" s="177"/>
      <c r="DC2" s="176"/>
      <c r="DD2" s="177"/>
      <c r="DE2" s="177"/>
      <c r="DM2" s="3"/>
    </row>
    <row r="3" spans="1:183" ht="27" customHeight="1" x14ac:dyDescent="0.15">
      <c r="BJ3" s="15"/>
    </row>
    <row r="4" spans="1:183" ht="21" x14ac:dyDescent="0.15">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c r="EL4" s="180"/>
      <c r="EM4" s="180"/>
      <c r="EN4" s="180"/>
      <c r="EO4" s="180"/>
      <c r="EP4" s="180"/>
      <c r="EQ4" s="180"/>
      <c r="ER4" s="180"/>
      <c r="ES4" s="180"/>
      <c r="ET4" s="180"/>
      <c r="EU4" s="180"/>
      <c r="EV4" s="180"/>
      <c r="EW4" s="180"/>
      <c r="EX4" s="180"/>
      <c r="EY4" s="180"/>
      <c r="EZ4" s="180"/>
      <c r="FA4" s="180"/>
      <c r="FB4" s="180"/>
      <c r="FC4" s="180"/>
      <c r="FD4" s="180"/>
      <c r="FE4" s="180"/>
      <c r="FF4" s="180"/>
      <c r="FG4" s="180"/>
    </row>
    <row r="5" spans="1:183" ht="5.25" customHeight="1" x14ac:dyDescent="0.15"/>
    <row r="6" spans="1:183" ht="13.5" x14ac:dyDescent="0.15">
      <c r="B6" s="16"/>
    </row>
    <row r="7" spans="1:183" ht="13.5" x14ac:dyDescent="0.15">
      <c r="B7" s="16"/>
    </row>
    <row r="8" spans="1:183" ht="8.25" customHeight="1" x14ac:dyDescent="0.15"/>
    <row r="9" spans="1:183" ht="12" customHeight="1" x14ac:dyDescent="0.15"/>
    <row r="10" spans="1:183" ht="4.5" customHeight="1" x14ac:dyDescent="0.15">
      <c r="A10" s="176"/>
      <c r="B10" s="176"/>
      <c r="C10" s="176"/>
      <c r="D10" s="176"/>
      <c r="E10" s="176"/>
      <c r="F10" s="176"/>
      <c r="G10" s="176"/>
      <c r="H10" s="176"/>
      <c r="I10" s="176"/>
      <c r="J10" s="176"/>
      <c r="K10" s="176"/>
      <c r="L10" s="176"/>
      <c r="M10" s="176"/>
      <c r="N10" s="176"/>
      <c r="O10" s="176"/>
      <c r="P10" s="176"/>
      <c r="Q10" s="176"/>
      <c r="R10" s="176"/>
    </row>
    <row r="11" spans="1:183" ht="12" customHeight="1" x14ac:dyDescent="0.15">
      <c r="A11" s="176"/>
      <c r="B11" s="176"/>
      <c r="C11" s="176"/>
      <c r="D11" s="176"/>
      <c r="E11" s="176"/>
      <c r="F11" s="176"/>
      <c r="G11" s="176"/>
      <c r="H11" s="176"/>
      <c r="I11" s="176"/>
      <c r="J11" s="176"/>
      <c r="K11" s="176"/>
      <c r="L11" s="176"/>
      <c r="M11" s="176"/>
      <c r="N11" s="176"/>
      <c r="O11" s="176"/>
      <c r="P11" s="176"/>
      <c r="Q11" s="176"/>
      <c r="R11" s="176"/>
      <c r="S11" s="181"/>
      <c r="T11" s="181"/>
      <c r="U11" s="181"/>
      <c r="V11" s="181"/>
      <c r="W11" s="181"/>
      <c r="X11" s="181"/>
      <c r="Y11" s="181"/>
      <c r="Z11" s="181"/>
      <c r="AA11" s="181"/>
      <c r="AB11" s="181"/>
      <c r="AC11" s="181"/>
      <c r="AD11" s="181"/>
      <c r="AE11" s="181"/>
      <c r="AF11" s="181"/>
      <c r="AG11" s="181"/>
      <c r="AH11" s="181"/>
      <c r="AI11" s="181"/>
      <c r="AJ11" s="181"/>
      <c r="AK11" s="181"/>
      <c r="AL11" s="181"/>
      <c r="DL11" s="182"/>
      <c r="DM11" s="183"/>
      <c r="DN11" s="183"/>
      <c r="DO11" s="183"/>
      <c r="DP11" s="182"/>
      <c r="DQ11" s="183"/>
      <c r="DR11" s="183"/>
      <c r="DS11" s="183"/>
      <c r="DT11" s="4"/>
    </row>
    <row r="12" spans="1:183" ht="12" customHeight="1" x14ac:dyDescent="0.15">
      <c r="A12" s="176"/>
      <c r="B12" s="176"/>
      <c r="C12" s="176"/>
      <c r="D12" s="176"/>
      <c r="E12" s="176"/>
      <c r="F12" s="176"/>
      <c r="G12" s="176"/>
      <c r="H12" s="176"/>
      <c r="I12" s="176"/>
      <c r="J12" s="176"/>
      <c r="K12" s="176"/>
      <c r="L12" s="176"/>
      <c r="M12" s="176"/>
      <c r="N12" s="176"/>
      <c r="O12" s="176"/>
      <c r="P12" s="176"/>
      <c r="Q12" s="176"/>
      <c r="R12" s="176"/>
      <c r="DL12" s="183"/>
      <c r="DM12" s="183"/>
      <c r="DN12" s="183"/>
      <c r="DO12" s="183"/>
      <c r="DP12" s="183"/>
      <c r="DQ12" s="183"/>
      <c r="DR12" s="183"/>
      <c r="DS12" s="183"/>
      <c r="DT12" s="5"/>
    </row>
    <row r="13" spans="1:183" ht="12" customHeight="1" x14ac:dyDescent="0.15">
      <c r="A13" s="3"/>
      <c r="B13" s="2"/>
      <c r="C13" s="2"/>
      <c r="D13" s="9"/>
      <c r="W13" s="176"/>
      <c r="X13" s="177"/>
      <c r="Y13" s="177"/>
      <c r="Z13" s="176"/>
      <c r="AA13" s="177"/>
      <c r="AB13" s="177"/>
      <c r="AC13" s="176"/>
      <c r="AD13" s="177"/>
      <c r="AE13" s="177"/>
      <c r="AF13" s="2"/>
      <c r="AG13" s="2"/>
      <c r="AH13" s="2"/>
      <c r="AI13" s="2"/>
      <c r="AJ13" s="176"/>
      <c r="AK13" s="177"/>
      <c r="AL13" s="177"/>
      <c r="AM13" s="176"/>
      <c r="AN13" s="177"/>
      <c r="AO13" s="177"/>
      <c r="AP13" s="176"/>
      <c r="AQ13" s="177"/>
      <c r="AR13" s="177"/>
      <c r="AS13" s="176"/>
      <c r="AT13" s="177"/>
      <c r="AU13" s="177"/>
      <c r="AW13" s="12"/>
      <c r="AZ13" s="3"/>
      <c r="BA13" s="2"/>
      <c r="BB13" s="2"/>
      <c r="BC13" s="9"/>
      <c r="BO13" s="184"/>
      <c r="BP13" s="183"/>
      <c r="BQ13" s="183"/>
      <c r="BR13" s="183"/>
      <c r="BS13" s="184"/>
      <c r="BT13" s="183"/>
      <c r="BU13" s="183"/>
      <c r="BV13" s="183"/>
      <c r="BW13" s="184"/>
      <c r="BX13" s="183"/>
      <c r="BY13" s="183"/>
      <c r="BZ13" s="183"/>
      <c r="CA13" s="184"/>
      <c r="CB13" s="183"/>
      <c r="CC13" s="183"/>
      <c r="CD13" s="183"/>
      <c r="CE13" s="184"/>
      <c r="CF13" s="183"/>
      <c r="CG13" s="183"/>
      <c r="CH13" s="183"/>
      <c r="CI13" s="184"/>
      <c r="CJ13" s="183"/>
      <c r="CK13" s="183"/>
      <c r="CL13" s="183"/>
      <c r="CM13" s="184"/>
      <c r="CN13" s="183"/>
      <c r="CO13" s="183"/>
      <c r="CP13" s="183"/>
      <c r="CQ13" s="184"/>
      <c r="CR13" s="183"/>
      <c r="CS13" s="183"/>
      <c r="CT13" s="183"/>
      <c r="CU13" s="184"/>
      <c r="CV13" s="183"/>
      <c r="CW13" s="183"/>
      <c r="CX13" s="183"/>
      <c r="CY13" s="184"/>
      <c r="CZ13" s="183"/>
      <c r="DA13" s="183"/>
      <c r="DB13" s="183"/>
      <c r="DC13" s="184"/>
      <c r="DD13" s="183"/>
      <c r="DE13" s="183"/>
      <c r="DF13" s="183"/>
      <c r="DG13" s="184"/>
      <c r="DH13" s="183"/>
      <c r="DI13" s="183"/>
      <c r="DJ13" s="183"/>
      <c r="DK13" s="184"/>
      <c r="DL13" s="183"/>
      <c r="DM13" s="183"/>
      <c r="DN13" s="183"/>
    </row>
    <row r="14" spans="1:183" ht="8.25" customHeight="1" x14ac:dyDescent="0.15">
      <c r="A14" s="3"/>
      <c r="B14" s="2"/>
      <c r="C14" s="2"/>
      <c r="D14" s="9"/>
      <c r="W14" s="177"/>
      <c r="X14" s="177"/>
      <c r="Y14" s="177"/>
      <c r="Z14" s="177"/>
      <c r="AA14" s="177"/>
      <c r="AB14" s="177"/>
      <c r="AC14" s="177"/>
      <c r="AD14" s="177"/>
      <c r="AE14" s="177"/>
      <c r="AF14" s="2"/>
      <c r="AG14" s="2"/>
      <c r="AH14" s="2"/>
      <c r="AI14" s="2"/>
      <c r="AJ14" s="177"/>
      <c r="AK14" s="177"/>
      <c r="AL14" s="177"/>
      <c r="AM14" s="177"/>
      <c r="AN14" s="177"/>
      <c r="AO14" s="177"/>
      <c r="AP14" s="177"/>
      <c r="AQ14" s="177"/>
      <c r="AR14" s="177"/>
      <c r="AS14" s="177"/>
      <c r="AT14" s="177"/>
      <c r="AU14" s="177"/>
      <c r="AW14" s="12"/>
      <c r="AZ14" s="3"/>
      <c r="BA14" s="2"/>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row>
    <row r="15" spans="1:183" ht="8.25" customHeight="1" x14ac:dyDescent="0.15">
      <c r="A15" s="3"/>
      <c r="B15" s="2"/>
    </row>
    <row r="16" spans="1:183" ht="12" customHeight="1" x14ac:dyDescent="0.15">
      <c r="A16" s="3"/>
      <c r="B16" s="2"/>
      <c r="D16" s="9"/>
      <c r="F16" s="9"/>
      <c r="H16" s="9"/>
      <c r="J16" s="9"/>
      <c r="L16" s="9"/>
      <c r="W16" s="176"/>
      <c r="X16" s="177"/>
      <c r="Z16" s="176"/>
      <c r="AA16" s="177"/>
      <c r="AC16" s="176"/>
      <c r="AD16" s="177"/>
      <c r="AF16" s="176"/>
      <c r="AG16" s="177"/>
      <c r="AI16" s="176"/>
      <c r="AJ16" s="177"/>
      <c r="AL16" s="176"/>
      <c r="AM16" s="177"/>
      <c r="AO16" s="176"/>
      <c r="AP16" s="177"/>
      <c r="AR16" s="176"/>
      <c r="AS16" s="177"/>
      <c r="AU16" s="176"/>
      <c r="AV16" s="177"/>
      <c r="AX16" s="176"/>
      <c r="AY16" s="177"/>
      <c r="BA16" s="176"/>
      <c r="BB16" s="177"/>
      <c r="BD16" s="176"/>
      <c r="BE16" s="177"/>
      <c r="BG16" s="176"/>
      <c r="BH16" s="177"/>
      <c r="BJ16" s="176"/>
      <c r="BK16" s="177"/>
      <c r="BM16" s="176"/>
      <c r="BN16" s="177"/>
      <c r="BP16" s="176"/>
      <c r="BQ16" s="177"/>
      <c r="BS16" s="176"/>
      <c r="BT16" s="177"/>
      <c r="BV16" s="176"/>
      <c r="BW16" s="177"/>
      <c r="BY16" s="176"/>
      <c r="BZ16" s="177"/>
      <c r="CB16" s="176"/>
      <c r="CC16" s="177"/>
      <c r="CE16" s="176"/>
      <c r="CF16" s="177"/>
      <c r="CH16" s="176"/>
      <c r="CI16" s="177"/>
      <c r="CK16" s="176"/>
      <c r="CL16" s="177"/>
      <c r="CN16" s="176"/>
      <c r="CO16" s="177"/>
      <c r="CQ16" s="176"/>
      <c r="CR16" s="177"/>
      <c r="CT16" s="176"/>
      <c r="CU16" s="177"/>
      <c r="CW16" s="176"/>
      <c r="CX16" s="177"/>
      <c r="CZ16" s="176"/>
      <c r="DA16" s="177"/>
      <c r="DC16" s="176"/>
      <c r="DD16" s="177"/>
      <c r="DF16" s="176"/>
      <c r="DG16" s="177"/>
      <c r="DI16" s="176"/>
      <c r="DJ16" s="177"/>
      <c r="DL16" s="176"/>
      <c r="DM16" s="177"/>
      <c r="DO16" s="176"/>
      <c r="DP16" s="177"/>
      <c r="DR16" s="176"/>
      <c r="DS16" s="177"/>
      <c r="DU16" s="176"/>
      <c r="DV16" s="177"/>
      <c r="DX16" s="176"/>
      <c r="DY16" s="177"/>
      <c r="EA16" s="176"/>
      <c r="EB16" s="177"/>
      <c r="ED16" s="176"/>
      <c r="EE16" s="177"/>
      <c r="EG16" s="176"/>
      <c r="EH16" s="177"/>
      <c r="EJ16" s="176"/>
      <c r="EK16" s="177"/>
      <c r="EM16" s="176"/>
      <c r="EN16" s="177"/>
      <c r="EP16" s="176"/>
      <c r="EQ16" s="177"/>
      <c r="ES16" s="176"/>
      <c r="ET16" s="177"/>
      <c r="EV16" s="176"/>
      <c r="EW16" s="177"/>
      <c r="EY16" s="176"/>
      <c r="EZ16" s="177"/>
      <c r="FB16" s="176"/>
      <c r="FC16" s="177"/>
      <c r="FE16" s="176"/>
      <c r="FF16" s="177"/>
      <c r="FH16" s="176"/>
      <c r="FI16" s="177"/>
      <c r="FK16" s="176"/>
      <c r="FL16" s="177"/>
      <c r="FN16" s="176"/>
      <c r="FO16" s="177"/>
      <c r="FQ16" s="176"/>
      <c r="FR16" s="177"/>
      <c r="FT16" s="176"/>
      <c r="FU16" s="177"/>
      <c r="FW16" s="176"/>
      <c r="FX16" s="177"/>
      <c r="FZ16" s="176"/>
      <c r="GA16" s="177"/>
    </row>
    <row r="17" spans="1:183" ht="5.0999999999999996" customHeight="1" x14ac:dyDescent="0.15">
      <c r="A17" s="3"/>
      <c r="B17" s="2"/>
    </row>
    <row r="18" spans="1:183" ht="12" customHeight="1" x14ac:dyDescent="0.15">
      <c r="A18" s="3"/>
      <c r="B18" s="2"/>
      <c r="C18" s="2"/>
      <c r="D18" s="9"/>
      <c r="W18" s="176"/>
      <c r="X18" s="177"/>
      <c r="Y18" s="177"/>
      <c r="Z18" s="177"/>
      <c r="AA18" s="176"/>
      <c r="AB18" s="177"/>
      <c r="AC18" s="177"/>
      <c r="AD18" s="177"/>
      <c r="AE18" s="176"/>
      <c r="AF18" s="177"/>
      <c r="AG18" s="177"/>
      <c r="AH18" s="177"/>
      <c r="AI18" s="176"/>
      <c r="AJ18" s="177"/>
      <c r="AK18" s="177"/>
      <c r="AL18" s="177"/>
      <c r="AM18" s="176"/>
      <c r="AN18" s="177"/>
      <c r="AO18" s="177"/>
      <c r="AP18" s="177"/>
      <c r="AQ18" s="176"/>
      <c r="AR18" s="177"/>
      <c r="AS18" s="177"/>
      <c r="AT18" s="177"/>
      <c r="AU18" s="176"/>
      <c r="AV18" s="177"/>
      <c r="AW18" s="177"/>
      <c r="AX18" s="177"/>
      <c r="AY18" s="176"/>
      <c r="AZ18" s="177"/>
      <c r="BA18" s="177"/>
      <c r="BB18" s="177"/>
      <c r="BC18" s="176"/>
      <c r="BD18" s="177"/>
      <c r="BE18" s="177"/>
      <c r="BF18" s="177"/>
      <c r="BG18" s="176"/>
      <c r="BH18" s="177"/>
      <c r="BI18" s="177"/>
      <c r="BJ18" s="177"/>
      <c r="BK18" s="176"/>
      <c r="BL18" s="177"/>
      <c r="BM18" s="177"/>
      <c r="BN18" s="177"/>
      <c r="BO18" s="176"/>
      <c r="BP18" s="177"/>
      <c r="BQ18" s="177"/>
      <c r="BR18" s="177"/>
      <c r="BS18" s="176"/>
      <c r="BT18" s="177"/>
      <c r="BU18" s="177"/>
      <c r="BV18" s="177"/>
      <c r="BW18" s="176"/>
      <c r="BX18" s="177"/>
      <c r="BY18" s="177"/>
      <c r="BZ18" s="177"/>
      <c r="CA18" s="176"/>
      <c r="CB18" s="177"/>
      <c r="CC18" s="177"/>
      <c r="CD18" s="177"/>
      <c r="CE18" s="176"/>
      <c r="CF18" s="177"/>
      <c r="CG18" s="177"/>
      <c r="CH18" s="177"/>
      <c r="CI18" s="176"/>
      <c r="CJ18" s="177"/>
      <c r="CK18" s="177"/>
      <c r="CL18" s="177"/>
      <c r="CM18" s="176"/>
      <c r="CN18" s="177"/>
      <c r="CO18" s="177"/>
      <c r="CP18" s="177"/>
      <c r="CQ18" s="176"/>
      <c r="CR18" s="177"/>
      <c r="CS18" s="177"/>
      <c r="CT18" s="177"/>
      <c r="CU18" s="176"/>
      <c r="CV18" s="177"/>
      <c r="CW18" s="177"/>
      <c r="CX18" s="177"/>
      <c r="CY18" s="176"/>
      <c r="CZ18" s="177"/>
      <c r="DA18" s="177"/>
      <c r="DB18" s="177"/>
      <c r="DC18" s="176"/>
      <c r="DD18" s="177"/>
      <c r="DE18" s="177"/>
      <c r="DF18" s="177"/>
      <c r="DG18" s="176"/>
      <c r="DH18" s="177"/>
      <c r="DI18" s="177"/>
      <c r="DJ18" s="177"/>
      <c r="DK18" s="176"/>
      <c r="DL18" s="177"/>
      <c r="DM18" s="177"/>
      <c r="DN18" s="177"/>
      <c r="DO18" s="176"/>
      <c r="DP18" s="177"/>
      <c r="DQ18" s="177"/>
      <c r="DR18" s="177"/>
      <c r="DS18" s="176"/>
      <c r="DT18" s="177"/>
      <c r="DU18" s="177"/>
      <c r="DV18" s="177"/>
      <c r="DW18" s="176"/>
      <c r="DX18" s="177"/>
      <c r="DY18" s="177"/>
      <c r="DZ18" s="177"/>
      <c r="EA18" s="176"/>
      <c r="EB18" s="177"/>
      <c r="EC18" s="177"/>
      <c r="ED18" s="177"/>
      <c r="EE18" s="176"/>
      <c r="EF18" s="177"/>
      <c r="EG18" s="177"/>
      <c r="EH18" s="177"/>
      <c r="EI18" s="176"/>
      <c r="EJ18" s="177"/>
      <c r="EK18" s="177"/>
      <c r="EL18" s="177"/>
      <c r="EM18" s="176"/>
      <c r="EN18" s="177"/>
      <c r="EO18" s="177"/>
      <c r="EP18" s="177"/>
      <c r="EQ18" s="176"/>
      <c r="ER18" s="177"/>
      <c r="ES18" s="177"/>
      <c r="ET18" s="177"/>
      <c r="EU18" s="176"/>
      <c r="EV18" s="177"/>
      <c r="EW18" s="177"/>
      <c r="EX18" s="177"/>
      <c r="EY18" s="176"/>
      <c r="EZ18" s="177"/>
      <c r="FA18" s="177"/>
      <c r="FB18" s="177"/>
      <c r="FC18" s="176"/>
      <c r="FD18" s="177"/>
      <c r="FE18" s="177"/>
      <c r="FF18" s="177"/>
      <c r="FG18" s="176"/>
      <c r="FH18" s="177"/>
      <c r="FI18" s="177"/>
      <c r="FJ18" s="177"/>
      <c r="FK18" s="176"/>
      <c r="FL18" s="177"/>
      <c r="FM18" s="177"/>
      <c r="FN18" s="177"/>
      <c r="FO18" s="176"/>
      <c r="FP18" s="177"/>
      <c r="FQ18" s="177"/>
      <c r="FR18" s="177"/>
      <c r="FS18" s="176"/>
      <c r="FT18" s="177"/>
      <c r="FU18" s="177"/>
      <c r="FV18" s="177"/>
      <c r="FW18" s="176"/>
      <c r="FX18" s="177"/>
      <c r="FY18" s="177"/>
      <c r="FZ18" s="177"/>
    </row>
    <row r="19" spans="1:183" ht="12" customHeight="1" x14ac:dyDescent="0.15">
      <c r="A19" s="3"/>
      <c r="B19" s="2"/>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c r="BW19" s="177"/>
      <c r="BX19" s="177"/>
      <c r="BY19" s="177"/>
      <c r="BZ19" s="177"/>
      <c r="CA19" s="177"/>
      <c r="CB19" s="177"/>
      <c r="CC19" s="177"/>
      <c r="CD19" s="177"/>
      <c r="CE19" s="177"/>
      <c r="CF19" s="177"/>
      <c r="CG19" s="177"/>
      <c r="CH19" s="177"/>
      <c r="CI19" s="177"/>
      <c r="CJ19" s="177"/>
      <c r="CK19" s="177"/>
      <c r="CL19" s="177"/>
      <c r="CM19" s="177"/>
      <c r="CN19" s="177"/>
      <c r="CO19" s="177"/>
      <c r="CP19" s="177"/>
      <c r="CQ19" s="177"/>
      <c r="CR19" s="177"/>
      <c r="CS19" s="177"/>
      <c r="CT19" s="177"/>
      <c r="CU19" s="177"/>
      <c r="CV19" s="177"/>
      <c r="CW19" s="177"/>
      <c r="CX19" s="177"/>
      <c r="CY19" s="177"/>
      <c r="CZ19" s="177"/>
      <c r="DA19" s="177"/>
      <c r="DB19" s="177"/>
      <c r="DC19" s="177"/>
      <c r="DD19" s="177"/>
      <c r="DE19" s="177"/>
      <c r="DF19" s="177"/>
      <c r="DG19" s="177"/>
      <c r="DH19" s="177"/>
      <c r="DI19" s="177"/>
      <c r="DJ19" s="177"/>
      <c r="DK19" s="177"/>
      <c r="DL19" s="177"/>
      <c r="DM19" s="177"/>
      <c r="DN19" s="177"/>
      <c r="DO19" s="177"/>
      <c r="DP19" s="177"/>
      <c r="DQ19" s="177"/>
      <c r="DR19" s="177"/>
      <c r="DS19" s="177"/>
      <c r="DT19" s="177"/>
      <c r="DU19" s="177"/>
      <c r="DV19" s="177"/>
      <c r="DW19" s="177"/>
      <c r="DX19" s="177"/>
      <c r="DY19" s="177"/>
      <c r="DZ19" s="177"/>
      <c r="EA19" s="177"/>
      <c r="EB19" s="177"/>
      <c r="EC19" s="177"/>
      <c r="ED19" s="177"/>
      <c r="EE19" s="177"/>
      <c r="EF19" s="177"/>
      <c r="EG19" s="177"/>
      <c r="EH19" s="177"/>
      <c r="EI19" s="177"/>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77"/>
      <c r="FY19" s="177"/>
      <c r="FZ19" s="177"/>
    </row>
    <row r="20" spans="1:183" ht="8.25" customHeight="1" x14ac:dyDescent="0.15">
      <c r="A20" s="3"/>
      <c r="B20" s="2"/>
    </row>
    <row r="21" spans="1:183" ht="12" customHeight="1" x14ac:dyDescent="0.15">
      <c r="A21" s="3"/>
      <c r="B21" s="2"/>
      <c r="D21" s="9"/>
      <c r="W21" s="176"/>
      <c r="X21" s="177"/>
      <c r="Z21" s="176"/>
      <c r="AA21" s="177"/>
      <c r="AC21" s="176"/>
      <c r="AD21" s="177"/>
      <c r="AF21" s="176"/>
      <c r="AG21" s="177"/>
      <c r="AI21" s="176"/>
      <c r="AJ21" s="177"/>
      <c r="AL21" s="176"/>
      <c r="AM21" s="177"/>
      <c r="AO21" s="176"/>
      <c r="AP21" s="177"/>
      <c r="AR21" s="176"/>
      <c r="AS21" s="177"/>
      <c r="AU21" s="176"/>
      <c r="AV21" s="177"/>
      <c r="AX21" s="176"/>
      <c r="AY21" s="177"/>
      <c r="BA21" s="176"/>
      <c r="BB21" s="177"/>
      <c r="BD21" s="176"/>
      <c r="BE21" s="177"/>
      <c r="BG21" s="176"/>
      <c r="BH21" s="177"/>
      <c r="BJ21" s="176"/>
      <c r="BK21" s="177"/>
      <c r="BM21" s="176"/>
      <c r="BN21" s="177"/>
      <c r="BP21" s="176"/>
      <c r="BQ21" s="177"/>
      <c r="BS21" s="176"/>
      <c r="BT21" s="177"/>
      <c r="BV21" s="176"/>
      <c r="BW21" s="177"/>
      <c r="BY21" s="176"/>
      <c r="BZ21" s="177"/>
      <c r="CB21" s="176"/>
      <c r="CC21" s="177"/>
      <c r="CE21" s="176"/>
      <c r="CF21" s="177"/>
      <c r="CH21" s="176"/>
      <c r="CI21" s="177"/>
      <c r="CK21" s="176"/>
      <c r="CL21" s="177"/>
      <c r="CN21" s="176"/>
      <c r="CO21" s="177"/>
      <c r="CQ21" s="176"/>
      <c r="CR21" s="177"/>
      <c r="CT21" s="176"/>
      <c r="CU21" s="177"/>
      <c r="CW21" s="176"/>
      <c r="CX21" s="177"/>
      <c r="CZ21" s="176"/>
      <c r="DA21" s="177"/>
      <c r="DC21" s="176"/>
      <c r="DD21" s="177"/>
      <c r="DF21" s="176"/>
      <c r="DG21" s="177"/>
      <c r="DI21" s="176"/>
      <c r="DJ21" s="177"/>
      <c r="DL21" s="176"/>
      <c r="DM21" s="177"/>
      <c r="DO21" s="176"/>
      <c r="DP21" s="177"/>
      <c r="DR21" s="176"/>
      <c r="DS21" s="177"/>
      <c r="DU21" s="176"/>
      <c r="DV21" s="177"/>
      <c r="DX21" s="176"/>
      <c r="DY21" s="177"/>
      <c r="EA21" s="176"/>
      <c r="EB21" s="177"/>
      <c r="ED21" s="176"/>
      <c r="EE21" s="177"/>
      <c r="EG21" s="176"/>
      <c r="EH21" s="177"/>
      <c r="EJ21" s="176"/>
      <c r="EK21" s="177"/>
      <c r="EM21" s="176"/>
      <c r="EN21" s="177"/>
      <c r="EP21" s="176"/>
      <c r="EQ21" s="177"/>
      <c r="ES21" s="176"/>
      <c r="ET21" s="177"/>
      <c r="EV21" s="176"/>
      <c r="EW21" s="177"/>
      <c r="EY21" s="176"/>
      <c r="EZ21" s="177"/>
      <c r="FB21" s="176"/>
      <c r="FC21" s="177"/>
      <c r="FE21" s="176"/>
      <c r="FF21" s="177"/>
      <c r="FH21" s="176"/>
      <c r="FI21" s="177"/>
      <c r="FK21" s="176"/>
      <c r="FL21" s="177"/>
      <c r="FN21" s="176"/>
      <c r="FO21" s="177"/>
      <c r="FQ21" s="176"/>
      <c r="FR21" s="177"/>
      <c r="FT21" s="176"/>
      <c r="FU21" s="177"/>
      <c r="FW21" s="176"/>
      <c r="FX21" s="177"/>
      <c r="FZ21" s="176"/>
      <c r="GA21" s="177"/>
    </row>
    <row r="22" spans="1:183" ht="5.0999999999999996" customHeight="1" x14ac:dyDescent="0.15">
      <c r="A22" s="3"/>
      <c r="B22" s="2"/>
    </row>
    <row r="23" spans="1:183" ht="12" customHeight="1" x14ac:dyDescent="0.15">
      <c r="A23" s="3"/>
      <c r="B23" s="2"/>
      <c r="C23" s="2"/>
      <c r="D23" s="9"/>
      <c r="W23" s="176"/>
      <c r="X23" s="177"/>
      <c r="Y23" s="177"/>
      <c r="Z23" s="177"/>
      <c r="AA23" s="176"/>
      <c r="AB23" s="177"/>
      <c r="AC23" s="177"/>
      <c r="AD23" s="177"/>
      <c r="AE23" s="176"/>
      <c r="AF23" s="177"/>
      <c r="AG23" s="177"/>
      <c r="AH23" s="177"/>
      <c r="AI23" s="176"/>
      <c r="AJ23" s="177"/>
      <c r="AK23" s="177"/>
      <c r="AL23" s="177"/>
      <c r="AM23" s="176"/>
      <c r="AN23" s="177"/>
      <c r="AO23" s="177"/>
      <c r="AP23" s="177"/>
      <c r="AQ23" s="176"/>
      <c r="AR23" s="177"/>
      <c r="AS23" s="177"/>
      <c r="AT23" s="177"/>
      <c r="AU23" s="176"/>
      <c r="AV23" s="177"/>
      <c r="AW23" s="177"/>
      <c r="AX23" s="177"/>
      <c r="AY23" s="176"/>
      <c r="AZ23" s="177"/>
      <c r="BA23" s="177"/>
      <c r="BB23" s="177"/>
      <c r="BC23" s="176"/>
      <c r="BD23" s="177"/>
      <c r="BE23" s="177"/>
      <c r="BF23" s="177"/>
      <c r="BG23" s="176"/>
      <c r="BH23" s="177"/>
      <c r="BI23" s="177"/>
      <c r="BJ23" s="177"/>
      <c r="BK23" s="176"/>
      <c r="BL23" s="177"/>
      <c r="BM23" s="177"/>
      <c r="BN23" s="177"/>
      <c r="BO23" s="176"/>
      <c r="BP23" s="177"/>
      <c r="BQ23" s="177"/>
      <c r="BR23" s="177"/>
      <c r="BS23" s="176"/>
      <c r="BT23" s="177"/>
      <c r="BU23" s="177"/>
      <c r="BV23" s="177"/>
      <c r="BW23" s="176"/>
      <c r="BX23" s="177"/>
      <c r="BY23" s="177"/>
      <c r="BZ23" s="177"/>
      <c r="CA23" s="176"/>
      <c r="CB23" s="177"/>
      <c r="CC23" s="177"/>
      <c r="CD23" s="177"/>
      <c r="CE23" s="176"/>
      <c r="CF23" s="177"/>
      <c r="CG23" s="177"/>
      <c r="CH23" s="177"/>
      <c r="CI23" s="176"/>
      <c r="CJ23" s="177"/>
      <c r="CK23" s="177"/>
      <c r="CL23" s="177"/>
      <c r="CM23" s="176"/>
      <c r="CN23" s="177"/>
      <c r="CO23" s="177"/>
      <c r="CP23" s="177"/>
      <c r="CQ23" s="176"/>
      <c r="CR23" s="177"/>
      <c r="CS23" s="177"/>
      <c r="CT23" s="177"/>
      <c r="CU23" s="176"/>
      <c r="CV23" s="177"/>
      <c r="CW23" s="177"/>
      <c r="CX23" s="177"/>
      <c r="CY23" s="176"/>
      <c r="CZ23" s="177"/>
      <c r="DA23" s="177"/>
      <c r="DB23" s="177"/>
      <c r="DC23" s="176"/>
      <c r="DD23" s="177"/>
      <c r="DE23" s="177"/>
      <c r="DF23" s="177"/>
      <c r="DG23" s="176"/>
      <c r="DH23" s="177"/>
      <c r="DI23" s="177"/>
      <c r="DJ23" s="177"/>
      <c r="DK23" s="176"/>
      <c r="DL23" s="177"/>
      <c r="DM23" s="177"/>
      <c r="DN23" s="177"/>
      <c r="DO23" s="176"/>
      <c r="DP23" s="177"/>
      <c r="DQ23" s="177"/>
      <c r="DR23" s="177"/>
      <c r="DS23" s="176"/>
      <c r="DT23" s="177"/>
      <c r="DU23" s="177"/>
      <c r="DV23" s="177"/>
      <c r="DW23" s="176"/>
      <c r="DX23" s="177"/>
      <c r="DY23" s="177"/>
      <c r="DZ23" s="177"/>
      <c r="EA23" s="176"/>
      <c r="EB23" s="177"/>
      <c r="EC23" s="177"/>
      <c r="ED23" s="177"/>
      <c r="EE23" s="176"/>
      <c r="EF23" s="177"/>
      <c r="EG23" s="177"/>
      <c r="EH23" s="177"/>
      <c r="EI23" s="176"/>
      <c r="EJ23" s="177"/>
      <c r="EK23" s="177"/>
      <c r="EL23" s="177"/>
      <c r="EM23" s="176"/>
      <c r="EN23" s="177"/>
      <c r="EO23" s="177"/>
      <c r="EP23" s="177"/>
      <c r="EQ23" s="176"/>
      <c r="ER23" s="177"/>
      <c r="ES23" s="177"/>
      <c r="ET23" s="177"/>
      <c r="EU23" s="176"/>
      <c r="EV23" s="177"/>
      <c r="EW23" s="177"/>
      <c r="EX23" s="177"/>
      <c r="EY23" s="176"/>
      <c r="EZ23" s="177"/>
      <c r="FA23" s="177"/>
      <c r="FB23" s="177"/>
      <c r="FC23" s="176"/>
      <c r="FD23" s="177"/>
      <c r="FE23" s="177"/>
      <c r="FF23" s="177"/>
      <c r="FG23" s="176"/>
      <c r="FH23" s="177"/>
      <c r="FI23" s="177"/>
      <c r="FJ23" s="177"/>
      <c r="FK23" s="176"/>
      <c r="FL23" s="177"/>
      <c r="FM23" s="177"/>
      <c r="FN23" s="177"/>
      <c r="FO23" s="176"/>
      <c r="FP23" s="177"/>
      <c r="FQ23" s="177"/>
      <c r="FR23" s="177"/>
      <c r="FS23" s="176"/>
      <c r="FT23" s="177"/>
      <c r="FU23" s="177"/>
      <c r="FV23" s="177"/>
      <c r="FW23" s="176"/>
      <c r="FX23" s="177"/>
      <c r="FY23" s="177"/>
      <c r="FZ23" s="177"/>
    </row>
    <row r="24" spans="1:183" ht="12" customHeight="1" x14ac:dyDescent="0.15">
      <c r="A24" s="3"/>
      <c r="B24" s="2"/>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7"/>
      <c r="CI24" s="177"/>
      <c r="CJ24" s="177"/>
      <c r="CK24" s="177"/>
      <c r="CL24" s="177"/>
      <c r="CM24" s="177"/>
      <c r="CN24" s="177"/>
      <c r="CO24" s="177"/>
      <c r="CP24" s="177"/>
      <c r="CQ24" s="177"/>
      <c r="CR24" s="177"/>
      <c r="CS24" s="177"/>
      <c r="CT24" s="177"/>
      <c r="CU24" s="177"/>
      <c r="CV24" s="177"/>
      <c r="CW24" s="177"/>
      <c r="CX24" s="177"/>
      <c r="CY24" s="177"/>
      <c r="CZ24" s="177"/>
      <c r="DA24" s="177"/>
      <c r="DB24" s="177"/>
      <c r="DC24" s="177"/>
      <c r="DD24" s="177"/>
      <c r="DE24" s="177"/>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177"/>
      <c r="EF24" s="177"/>
      <c r="EG24" s="177"/>
      <c r="EH24" s="177"/>
      <c r="EI24" s="177"/>
      <c r="EJ24" s="177"/>
      <c r="EK24" s="177"/>
      <c r="EL24" s="177"/>
      <c r="EM24" s="177"/>
      <c r="EN24" s="177"/>
      <c r="EO24" s="177"/>
      <c r="EP24" s="177"/>
      <c r="EQ24" s="177"/>
      <c r="ER24" s="177"/>
      <c r="ES24" s="177"/>
      <c r="ET24" s="177"/>
      <c r="EU24" s="177"/>
      <c r="EV24" s="177"/>
      <c r="EW24" s="177"/>
      <c r="EX24" s="177"/>
      <c r="EY24" s="177"/>
      <c r="EZ24" s="177"/>
      <c r="FA24" s="177"/>
      <c r="FB24" s="177"/>
      <c r="FC24" s="177"/>
      <c r="FD24" s="177"/>
      <c r="FE24" s="177"/>
      <c r="FF24" s="177"/>
      <c r="FG24" s="177"/>
      <c r="FH24" s="177"/>
      <c r="FI24" s="177"/>
      <c r="FJ24" s="177"/>
      <c r="FK24" s="177"/>
      <c r="FL24" s="177"/>
      <c r="FM24" s="177"/>
      <c r="FN24" s="177"/>
      <c r="FO24" s="177"/>
      <c r="FP24" s="177"/>
      <c r="FQ24" s="177"/>
      <c r="FR24" s="177"/>
      <c r="FS24" s="177"/>
      <c r="FT24" s="177"/>
      <c r="FU24" s="177"/>
      <c r="FV24" s="177"/>
      <c r="FW24" s="177"/>
      <c r="FX24" s="177"/>
      <c r="FY24" s="177"/>
      <c r="FZ24" s="177"/>
    </row>
    <row r="25" spans="1:183" ht="8.25" customHeight="1" x14ac:dyDescent="0.15">
      <c r="A25" s="3"/>
      <c r="B25" s="2"/>
    </row>
    <row r="26" spans="1:183" ht="12" customHeight="1" x14ac:dyDescent="0.15">
      <c r="A26" s="3"/>
      <c r="B26" s="2"/>
      <c r="C26" s="2"/>
      <c r="D26" s="9"/>
      <c r="W26" s="176"/>
      <c r="X26" s="177"/>
      <c r="Y26" s="177"/>
      <c r="Z26" s="177"/>
      <c r="AA26" s="176"/>
      <c r="AB26" s="177"/>
      <c r="AC26" s="177"/>
      <c r="AD26" s="177"/>
      <c r="AE26" s="176"/>
      <c r="AF26" s="177"/>
      <c r="AG26" s="177"/>
      <c r="AH26" s="177"/>
      <c r="AI26" s="176"/>
      <c r="AJ26" s="177"/>
      <c r="AK26" s="177"/>
      <c r="AL26" s="177"/>
      <c r="AM26" s="176"/>
      <c r="AN26" s="177"/>
      <c r="AO26" s="177"/>
      <c r="AP26" s="177"/>
      <c r="AQ26" s="176"/>
      <c r="AR26" s="177"/>
      <c r="AS26" s="177"/>
      <c r="AT26" s="177"/>
      <c r="AU26" s="176"/>
      <c r="AV26" s="177"/>
      <c r="AW26" s="177"/>
      <c r="AX26" s="177"/>
      <c r="AY26" s="176"/>
      <c r="AZ26" s="177"/>
      <c r="BA26" s="177"/>
      <c r="BB26" s="177"/>
    </row>
    <row r="27" spans="1:183" ht="12" customHeight="1" x14ac:dyDescent="0.15">
      <c r="A27" s="3"/>
      <c r="B27" s="2"/>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row>
    <row r="28" spans="1:183" ht="8.25" customHeight="1" x14ac:dyDescent="0.15">
      <c r="A28" s="3"/>
      <c r="B28" s="2"/>
    </row>
    <row r="29" spans="1:183" ht="12" customHeight="1" x14ac:dyDescent="0.15">
      <c r="A29" s="3"/>
      <c r="B29" s="2"/>
      <c r="D29" s="9"/>
      <c r="W29" s="176"/>
      <c r="X29" s="177"/>
      <c r="Z29" s="176"/>
      <c r="AA29" s="177"/>
      <c r="AC29" s="176"/>
      <c r="AD29" s="177"/>
      <c r="AF29" s="176"/>
      <c r="AG29" s="177"/>
      <c r="AI29" s="176"/>
      <c r="AJ29" s="177"/>
      <c r="AL29" s="176"/>
      <c r="AM29" s="177"/>
      <c r="AO29" s="176"/>
      <c r="AP29" s="177"/>
      <c r="AR29" s="176"/>
      <c r="AS29" s="177"/>
      <c r="AU29" s="176"/>
      <c r="AV29" s="177"/>
      <c r="AX29" s="176"/>
      <c r="AY29" s="177"/>
      <c r="BA29" s="176"/>
      <c r="BB29" s="177"/>
      <c r="BD29" s="176"/>
      <c r="BE29" s="177"/>
      <c r="BG29" s="176"/>
      <c r="BH29" s="177"/>
      <c r="BJ29" s="176"/>
      <c r="BK29" s="177"/>
      <c r="BM29" s="176"/>
      <c r="BN29" s="177"/>
      <c r="BP29" s="176"/>
      <c r="BQ29" s="177"/>
      <c r="BS29" s="176"/>
      <c r="BT29" s="177"/>
      <c r="BV29" s="176"/>
      <c r="BW29" s="177"/>
      <c r="BY29" s="176"/>
      <c r="BZ29" s="177"/>
      <c r="CB29" s="176"/>
      <c r="CC29" s="177"/>
      <c r="CE29" s="176"/>
      <c r="CF29" s="177"/>
      <c r="CH29" s="176"/>
      <c r="CI29" s="177"/>
      <c r="DK29" s="176"/>
      <c r="DL29" s="177"/>
      <c r="DN29" s="176"/>
      <c r="DO29" s="177"/>
      <c r="DQ29" s="176"/>
      <c r="DR29" s="177"/>
      <c r="DT29" s="176"/>
      <c r="DU29" s="177"/>
      <c r="DW29" s="176"/>
      <c r="DX29" s="177"/>
      <c r="DZ29" s="176"/>
      <c r="EA29" s="177"/>
      <c r="EC29" s="176"/>
      <c r="ED29" s="177"/>
      <c r="EF29" s="176"/>
      <c r="EG29" s="177"/>
      <c r="EI29" s="176"/>
      <c r="EJ29" s="177"/>
      <c r="EL29" s="176"/>
      <c r="EM29" s="177"/>
      <c r="EO29" s="176"/>
      <c r="EP29" s="177"/>
      <c r="ER29" s="176"/>
      <c r="ES29" s="177"/>
      <c r="EU29" s="176"/>
      <c r="EV29" s="177"/>
      <c r="EX29" s="176"/>
      <c r="EY29" s="177"/>
      <c r="FA29" s="176"/>
      <c r="FB29" s="177"/>
      <c r="FD29" s="176"/>
      <c r="FE29" s="177"/>
      <c r="FG29" s="176"/>
      <c r="FH29" s="177"/>
      <c r="FJ29" s="176"/>
      <c r="FK29" s="177"/>
      <c r="FM29" s="176"/>
      <c r="FN29" s="177"/>
      <c r="FP29" s="176"/>
      <c r="FQ29" s="177"/>
      <c r="FS29" s="176"/>
      <c r="FT29" s="177"/>
      <c r="FV29" s="176"/>
      <c r="FW29" s="177"/>
    </row>
    <row r="30" spans="1:183" ht="5.0999999999999996" customHeight="1" x14ac:dyDescent="0.15">
      <c r="A30" s="3"/>
      <c r="B30" s="2"/>
    </row>
    <row r="31" spans="1:183" ht="12" customHeight="1" x14ac:dyDescent="0.15">
      <c r="A31" s="3"/>
      <c r="B31" s="2"/>
      <c r="D31" s="9"/>
      <c r="W31" s="176"/>
      <c r="X31" s="177"/>
      <c r="Y31" s="177"/>
      <c r="Z31" s="177"/>
      <c r="AA31" s="176"/>
      <c r="AB31" s="177"/>
      <c r="AC31" s="177"/>
      <c r="AD31" s="177"/>
      <c r="AE31" s="176"/>
      <c r="AF31" s="177"/>
      <c r="AG31" s="177"/>
      <c r="AH31" s="177"/>
      <c r="AI31" s="176"/>
      <c r="AJ31" s="177"/>
      <c r="AK31" s="177"/>
      <c r="AL31" s="177"/>
      <c r="AM31" s="176"/>
      <c r="AN31" s="177"/>
      <c r="AO31" s="177"/>
      <c r="AP31" s="177"/>
      <c r="AQ31" s="176"/>
      <c r="AR31" s="177"/>
      <c r="AS31" s="177"/>
      <c r="AT31" s="177"/>
      <c r="AU31" s="176"/>
      <c r="AV31" s="177"/>
      <c r="AW31" s="177"/>
      <c r="AX31" s="177"/>
      <c r="AY31" s="176"/>
      <c r="AZ31" s="177"/>
      <c r="BA31" s="177"/>
      <c r="BB31" s="177"/>
      <c r="BC31" s="176"/>
      <c r="BD31" s="177"/>
      <c r="BE31" s="177"/>
      <c r="BF31" s="177"/>
      <c r="BG31" s="176"/>
      <c r="BH31" s="177"/>
      <c r="BI31" s="177"/>
      <c r="BJ31" s="177"/>
      <c r="BK31" s="176"/>
      <c r="BL31" s="177"/>
      <c r="BM31" s="177"/>
      <c r="BN31" s="177"/>
      <c r="BO31" s="176"/>
      <c r="BP31" s="177"/>
      <c r="BQ31" s="177"/>
      <c r="BR31" s="177"/>
      <c r="BS31" s="176"/>
      <c r="BT31" s="177"/>
      <c r="BU31" s="177"/>
      <c r="BV31" s="177"/>
      <c r="BW31" s="176"/>
      <c r="BX31" s="177"/>
      <c r="BY31" s="177"/>
      <c r="BZ31" s="177"/>
      <c r="CA31" s="176"/>
      <c r="CB31" s="177"/>
      <c r="CC31" s="177"/>
      <c r="CD31" s="177"/>
      <c r="CE31" s="176"/>
      <c r="CF31" s="177"/>
      <c r="CG31" s="177"/>
      <c r="CH31" s="177"/>
      <c r="CR31" s="3"/>
      <c r="CS31" s="2"/>
      <c r="CT31" s="17"/>
      <c r="CU31" s="9"/>
      <c r="CX31" s="9"/>
      <c r="DK31" s="176"/>
      <c r="DL31" s="177"/>
      <c r="DM31" s="177"/>
      <c r="DN31" s="177"/>
      <c r="DO31" s="176"/>
      <c r="DP31" s="177"/>
      <c r="DQ31" s="177"/>
      <c r="DR31" s="177"/>
      <c r="DS31" s="176"/>
      <c r="DT31" s="177"/>
      <c r="DU31" s="177"/>
      <c r="DV31" s="177"/>
      <c r="DW31" s="176"/>
      <c r="DX31" s="177"/>
      <c r="DY31" s="177"/>
      <c r="DZ31" s="177"/>
      <c r="EA31" s="176"/>
      <c r="EB31" s="177"/>
      <c r="EC31" s="177"/>
      <c r="ED31" s="177"/>
      <c r="EE31" s="176"/>
      <c r="EF31" s="177"/>
      <c r="EG31" s="177"/>
      <c r="EH31" s="177"/>
      <c r="EI31" s="176"/>
      <c r="EJ31" s="177"/>
      <c r="EK31" s="177"/>
      <c r="EL31" s="177"/>
      <c r="EM31" s="176"/>
      <c r="EN31" s="177"/>
      <c r="EO31" s="177"/>
      <c r="EP31" s="177"/>
      <c r="EQ31" s="176"/>
      <c r="ER31" s="177"/>
      <c r="ES31" s="177"/>
      <c r="ET31" s="177"/>
      <c r="EU31" s="176"/>
      <c r="EV31" s="177"/>
      <c r="EW31" s="177"/>
      <c r="EX31" s="177"/>
      <c r="EY31" s="176"/>
      <c r="EZ31" s="177"/>
      <c r="FA31" s="177"/>
      <c r="FB31" s="177"/>
      <c r="FC31" s="176"/>
      <c r="FD31" s="177"/>
      <c r="FE31" s="177"/>
      <c r="FF31" s="177"/>
      <c r="FG31" s="176"/>
      <c r="FH31" s="177"/>
      <c r="FI31" s="177"/>
      <c r="FJ31" s="177"/>
      <c r="FK31" s="176"/>
      <c r="FL31" s="177"/>
      <c r="FM31" s="177"/>
      <c r="FN31" s="177"/>
      <c r="FO31" s="176"/>
      <c r="FP31" s="177"/>
      <c r="FQ31" s="177"/>
      <c r="FR31" s="177"/>
      <c r="FS31" s="176"/>
      <c r="FT31" s="177"/>
      <c r="FU31" s="177"/>
      <c r="FV31" s="177"/>
    </row>
    <row r="32" spans="1:183" ht="12" customHeight="1" x14ac:dyDescent="0.15">
      <c r="A32" s="3"/>
      <c r="B32" s="2"/>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T32" s="3"/>
      <c r="CU32" s="2"/>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c r="EG32" s="177"/>
      <c r="EH32" s="177"/>
      <c r="EI32" s="177"/>
      <c r="EJ32" s="177"/>
      <c r="EK32" s="177"/>
      <c r="EL32" s="177"/>
      <c r="EM32" s="177"/>
      <c r="EN32" s="177"/>
      <c r="EO32" s="177"/>
      <c r="EP32" s="177"/>
      <c r="EQ32" s="177"/>
      <c r="ER32" s="177"/>
      <c r="ES32" s="177"/>
      <c r="ET32" s="177"/>
      <c r="EU32" s="177"/>
      <c r="EV32" s="177"/>
      <c r="EW32" s="177"/>
      <c r="EX32" s="177"/>
      <c r="EY32" s="177"/>
      <c r="EZ32" s="177"/>
      <c r="FA32" s="177"/>
      <c r="FB32" s="177"/>
      <c r="FC32" s="177"/>
      <c r="FD32" s="177"/>
      <c r="FE32" s="177"/>
      <c r="FF32" s="177"/>
      <c r="FG32" s="177"/>
      <c r="FH32" s="177"/>
      <c r="FI32" s="177"/>
      <c r="FJ32" s="177"/>
      <c r="FK32" s="177"/>
      <c r="FL32" s="177"/>
      <c r="FM32" s="177"/>
      <c r="FN32" s="177"/>
      <c r="FO32" s="177"/>
      <c r="FP32" s="177"/>
      <c r="FQ32" s="177"/>
      <c r="FR32" s="177"/>
      <c r="FS32" s="177"/>
      <c r="FT32" s="177"/>
      <c r="FU32" s="177"/>
      <c r="FV32" s="177"/>
    </row>
    <row r="33" spans="1:182" ht="8.25" customHeight="1" x14ac:dyDescent="0.15">
      <c r="A33" s="3"/>
      <c r="B33" s="2"/>
    </row>
    <row r="34" spans="1:182" ht="12" customHeight="1" x14ac:dyDescent="0.15">
      <c r="A34" s="3"/>
      <c r="B34" s="2"/>
      <c r="C34" s="2"/>
      <c r="D34" s="9"/>
      <c r="W34" s="176"/>
      <c r="X34" s="177"/>
      <c r="Y34" s="177"/>
      <c r="Z34" s="177"/>
      <c r="AA34" s="176"/>
      <c r="AB34" s="177"/>
      <c r="AC34" s="177"/>
      <c r="AD34" s="177"/>
      <c r="AE34" s="176"/>
      <c r="AF34" s="177"/>
      <c r="AG34" s="177"/>
      <c r="AH34" s="177"/>
      <c r="AI34" s="176"/>
      <c r="AJ34" s="177"/>
      <c r="AK34" s="177"/>
      <c r="AL34" s="177"/>
      <c r="AM34" s="176"/>
      <c r="AN34" s="177"/>
      <c r="AO34" s="177"/>
      <c r="AP34" s="177"/>
      <c r="AQ34" s="176"/>
      <c r="AR34" s="177"/>
      <c r="AS34" s="177"/>
      <c r="AT34" s="177"/>
      <c r="AU34" s="176"/>
      <c r="AV34" s="177"/>
      <c r="AW34" s="177"/>
      <c r="AX34" s="177"/>
      <c r="AY34" s="176"/>
      <c r="AZ34" s="177"/>
      <c r="BA34" s="177"/>
      <c r="BB34" s="177"/>
      <c r="BC34" s="176"/>
      <c r="BD34" s="177"/>
      <c r="BE34" s="177"/>
      <c r="BF34" s="177"/>
      <c r="BG34" s="176"/>
      <c r="BH34" s="177"/>
      <c r="BI34" s="177"/>
      <c r="BJ34" s="177"/>
      <c r="BK34" s="176"/>
      <c r="BL34" s="177"/>
      <c r="BM34" s="177"/>
      <c r="BN34" s="177"/>
      <c r="BO34" s="176"/>
      <c r="BP34" s="177"/>
      <c r="BQ34" s="177"/>
      <c r="BR34" s="177"/>
      <c r="CR34" s="3"/>
      <c r="CS34" s="2"/>
      <c r="CT34" s="17"/>
      <c r="CU34" s="9"/>
      <c r="CV34" s="185"/>
      <c r="CW34" s="186"/>
      <c r="CX34" s="186"/>
      <c r="CY34" s="186"/>
      <c r="CZ34" s="186"/>
      <c r="DA34" s="186"/>
      <c r="DB34" s="186"/>
      <c r="DC34" s="186"/>
      <c r="DD34" s="186"/>
      <c r="DE34" s="186"/>
      <c r="DF34" s="186"/>
      <c r="DG34" s="186"/>
      <c r="DH34" s="186"/>
      <c r="DI34" s="186"/>
      <c r="DJ34" s="186"/>
      <c r="DK34" s="176"/>
      <c r="DL34" s="177"/>
      <c r="DM34" s="177"/>
      <c r="DN34" s="177"/>
      <c r="DO34" s="176"/>
      <c r="DP34" s="177"/>
      <c r="DQ34" s="177"/>
      <c r="DR34" s="177"/>
      <c r="DS34" s="176"/>
      <c r="DT34" s="177"/>
      <c r="DU34" s="177"/>
      <c r="DV34" s="177"/>
      <c r="DW34" s="176"/>
      <c r="DX34" s="177"/>
      <c r="DY34" s="177"/>
      <c r="DZ34" s="177"/>
      <c r="EA34" s="176"/>
      <c r="EB34" s="177"/>
      <c r="EC34" s="177"/>
      <c r="ED34" s="177"/>
      <c r="EE34" s="176"/>
      <c r="EF34" s="177"/>
      <c r="EG34" s="177"/>
      <c r="EH34" s="177"/>
      <c r="EI34" s="176"/>
      <c r="EJ34" s="177"/>
      <c r="EK34" s="177"/>
      <c r="EL34" s="177"/>
      <c r="EM34" s="176"/>
      <c r="EN34" s="177"/>
      <c r="EO34" s="177"/>
      <c r="EP34" s="177"/>
      <c r="EQ34" s="176"/>
      <c r="ER34" s="177"/>
      <c r="ES34" s="177"/>
      <c r="ET34" s="177"/>
      <c r="EU34" s="176"/>
      <c r="EV34" s="177"/>
      <c r="EW34" s="177"/>
      <c r="EX34" s="177"/>
      <c r="EY34" s="176"/>
      <c r="EZ34" s="177"/>
      <c r="FA34" s="177"/>
      <c r="FB34" s="177"/>
      <c r="FC34" s="176"/>
      <c r="FD34" s="177"/>
      <c r="FE34" s="177"/>
      <c r="FF34" s="177"/>
    </row>
    <row r="35" spans="1:182" ht="8.25" customHeight="1" x14ac:dyDescent="0.15">
      <c r="A35" s="3"/>
      <c r="B35" s="2"/>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CU35" s="3"/>
      <c r="CV35" s="2"/>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c r="EG35" s="177"/>
      <c r="EH35" s="177"/>
      <c r="EI35" s="177"/>
      <c r="EJ35" s="177"/>
      <c r="EK35" s="177"/>
      <c r="EL35" s="177"/>
      <c r="EM35" s="177"/>
      <c r="EN35" s="177"/>
      <c r="EO35" s="177"/>
      <c r="EP35" s="177"/>
      <c r="EQ35" s="177"/>
      <c r="ER35" s="177"/>
      <c r="ES35" s="177"/>
      <c r="ET35" s="177"/>
      <c r="EU35" s="177"/>
      <c r="EV35" s="177"/>
      <c r="EW35" s="177"/>
      <c r="EX35" s="177"/>
      <c r="EY35" s="177"/>
      <c r="EZ35" s="177"/>
      <c r="FA35" s="177"/>
      <c r="FB35" s="177"/>
      <c r="FC35" s="177"/>
      <c r="FD35" s="177"/>
      <c r="FE35" s="177"/>
      <c r="FF35" s="177"/>
    </row>
    <row r="36" spans="1:182" ht="12" customHeight="1" x14ac:dyDescent="0.15">
      <c r="A36" s="3"/>
      <c r="B36" s="2"/>
      <c r="DY36" s="6"/>
      <c r="EA36" s="18"/>
    </row>
    <row r="37" spans="1:182" ht="4.5" customHeight="1" x14ac:dyDescent="0.15">
      <c r="A37" s="3"/>
      <c r="B37" s="2"/>
      <c r="DN37" s="6"/>
    </row>
    <row r="38" spans="1:182" ht="12" customHeight="1" x14ac:dyDescent="0.15">
      <c r="A38" s="3"/>
      <c r="B38" s="2"/>
      <c r="C38" s="2"/>
      <c r="D38" s="9"/>
      <c r="W38" s="176"/>
      <c r="X38" s="177"/>
      <c r="Y38" s="177"/>
      <c r="Z38" s="177"/>
      <c r="AA38" s="176"/>
      <c r="AB38" s="177"/>
      <c r="AC38" s="177"/>
      <c r="AD38" s="177"/>
      <c r="AE38" s="176"/>
      <c r="AF38" s="177"/>
      <c r="AG38" s="177"/>
      <c r="AH38" s="177"/>
      <c r="AI38" s="176"/>
      <c r="AJ38" s="177"/>
      <c r="AK38" s="177"/>
      <c r="AL38" s="177"/>
      <c r="AM38" s="176"/>
      <c r="AN38" s="177"/>
      <c r="AO38" s="177"/>
      <c r="AP38" s="177"/>
      <c r="AQ38" s="176"/>
      <c r="AR38" s="177"/>
      <c r="AS38" s="177"/>
      <c r="AT38" s="177"/>
      <c r="AU38" s="176"/>
      <c r="AV38" s="177"/>
      <c r="AW38" s="177"/>
      <c r="AX38" s="177"/>
      <c r="AY38" s="176"/>
      <c r="AZ38" s="177"/>
      <c r="BA38" s="177"/>
      <c r="BB38" s="177"/>
      <c r="BC38" s="176"/>
      <c r="BD38" s="177"/>
      <c r="BE38" s="177"/>
      <c r="BF38" s="177"/>
      <c r="BG38" s="176"/>
      <c r="BH38" s="177"/>
      <c r="BI38" s="177"/>
      <c r="BJ38" s="177"/>
      <c r="BK38" s="176"/>
      <c r="BL38" s="177"/>
      <c r="BM38" s="177"/>
      <c r="BN38" s="177"/>
      <c r="BO38" s="176"/>
      <c r="BP38" s="177"/>
      <c r="BQ38" s="177"/>
      <c r="BR38" s="177"/>
      <c r="BW38" s="3"/>
      <c r="BX38" s="2"/>
      <c r="BY38" s="2"/>
      <c r="DE38" s="182"/>
      <c r="DF38" s="183"/>
      <c r="DG38" s="183"/>
      <c r="DH38" s="183"/>
      <c r="DI38" s="182"/>
      <c r="DJ38" s="183"/>
      <c r="DK38" s="183"/>
      <c r="DL38" s="183"/>
      <c r="DM38" s="182"/>
      <c r="DN38" s="183"/>
      <c r="DO38" s="183"/>
      <c r="DP38" s="183"/>
      <c r="DQ38" s="182"/>
      <c r="DR38" s="183"/>
      <c r="DS38" s="183"/>
      <c r="DT38" s="183"/>
      <c r="DU38" s="182"/>
      <c r="DV38" s="183"/>
      <c r="DW38" s="183"/>
      <c r="DX38" s="183"/>
      <c r="DY38" s="182"/>
      <c r="DZ38" s="183"/>
      <c r="EA38" s="183"/>
      <c r="EB38" s="183"/>
      <c r="EC38" s="182"/>
      <c r="ED38" s="183"/>
      <c r="EE38" s="183"/>
      <c r="EF38" s="183"/>
      <c r="EG38" s="182"/>
      <c r="EH38" s="183"/>
      <c r="EI38" s="183"/>
      <c r="EJ38" s="183"/>
      <c r="EK38" s="182"/>
      <c r="EL38" s="183"/>
      <c r="EM38" s="183"/>
      <c r="EN38" s="183"/>
      <c r="EO38" s="182"/>
      <c r="EP38" s="183"/>
      <c r="EQ38" s="183"/>
      <c r="ER38" s="183"/>
      <c r="ES38" s="182"/>
      <c r="ET38" s="183"/>
      <c r="EU38" s="183"/>
      <c r="EV38" s="183"/>
      <c r="EW38" s="182"/>
      <c r="EX38" s="183"/>
      <c r="EY38" s="183"/>
      <c r="EZ38" s="183"/>
      <c r="FA38" s="182"/>
      <c r="FB38" s="183"/>
      <c r="FC38" s="183"/>
      <c r="FD38" s="183"/>
      <c r="FE38" s="182"/>
      <c r="FF38" s="183"/>
      <c r="FG38" s="183"/>
      <c r="FH38" s="183"/>
      <c r="FI38" s="182"/>
      <c r="FJ38" s="183"/>
      <c r="FK38" s="183"/>
      <c r="FL38" s="183"/>
      <c r="FM38" s="187"/>
      <c r="FN38" s="183"/>
      <c r="FO38" s="183"/>
      <c r="FP38" s="183"/>
    </row>
    <row r="39" spans="1:182" ht="8.25" customHeight="1" x14ac:dyDescent="0.15">
      <c r="A39" s="3"/>
      <c r="B39" s="2"/>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row>
    <row r="40" spans="1:182" ht="4.5" customHeight="1" x14ac:dyDescent="0.15">
      <c r="A40" s="3"/>
      <c r="B40" s="2"/>
    </row>
    <row r="41" spans="1:182" s="7" customFormat="1" ht="12" customHeight="1" x14ac:dyDescent="0.15">
      <c r="A41" s="3"/>
      <c r="B41" s="2"/>
      <c r="C41" s="2"/>
      <c r="D41" s="9"/>
      <c r="E41" s="1"/>
      <c r="F41" s="1"/>
      <c r="G41" s="1"/>
      <c r="H41" s="1"/>
      <c r="I41" s="1"/>
      <c r="J41" s="1"/>
      <c r="K41" s="1"/>
      <c r="L41" s="1"/>
      <c r="M41" s="1"/>
      <c r="N41" s="1"/>
      <c r="O41" s="1"/>
      <c r="P41" s="1"/>
      <c r="Q41" s="1"/>
      <c r="R41" s="1"/>
      <c r="S41" s="1"/>
      <c r="T41" s="1"/>
      <c r="U41" s="1"/>
      <c r="V41" s="1"/>
      <c r="W41" s="176"/>
      <c r="X41" s="188"/>
      <c r="Y41" s="176"/>
      <c r="Z41" s="188"/>
      <c r="AA41" s="176"/>
      <c r="AB41" s="188"/>
      <c r="AC41" s="176"/>
      <c r="AD41" s="188"/>
      <c r="AE41" s="176"/>
      <c r="AF41" s="188"/>
      <c r="AG41" s="176"/>
      <c r="AH41" s="188"/>
      <c r="AI41" s="176"/>
      <c r="AJ41" s="188"/>
      <c r="AK41" s="176"/>
      <c r="AL41" s="188"/>
      <c r="AM41" s="176"/>
      <c r="AN41" s="188"/>
      <c r="AO41" s="176"/>
      <c r="AP41" s="188"/>
      <c r="AQ41" s="176"/>
      <c r="AR41" s="188"/>
      <c r="AS41" s="176"/>
      <c r="AT41" s="188"/>
      <c r="AU41" s="176"/>
      <c r="AV41" s="188"/>
      <c r="AW41" s="176"/>
      <c r="AX41" s="188"/>
      <c r="AY41" s="176"/>
      <c r="AZ41" s="188"/>
      <c r="BA41" s="176"/>
      <c r="BB41" s="188"/>
      <c r="BC41" s="176"/>
      <c r="BD41" s="188"/>
      <c r="BE41" s="176"/>
      <c r="BF41" s="188"/>
      <c r="BG41" s="176"/>
      <c r="BH41" s="188"/>
      <c r="BI41" s="176"/>
      <c r="BJ41" s="188"/>
      <c r="BK41" s="176"/>
      <c r="BL41" s="188"/>
      <c r="BM41" s="176"/>
      <c r="BN41" s="188"/>
      <c r="BO41" s="176"/>
      <c r="BP41" s="188"/>
      <c r="BQ41" s="176"/>
      <c r="BR41" s="188"/>
      <c r="BS41" s="176"/>
      <c r="BT41" s="188"/>
      <c r="BU41" s="176"/>
      <c r="BV41" s="188"/>
      <c r="BW41" s="176"/>
      <c r="BX41" s="188"/>
      <c r="BY41" s="176"/>
      <c r="BZ41" s="188"/>
      <c r="CA41" s="176"/>
      <c r="CB41" s="188"/>
      <c r="CC41" s="176"/>
      <c r="CD41" s="188"/>
      <c r="CE41" s="176"/>
      <c r="CF41" s="188"/>
      <c r="CG41" s="176"/>
      <c r="CH41" s="188"/>
      <c r="CI41" s="176"/>
      <c r="CJ41" s="188"/>
      <c r="CK41" s="176"/>
      <c r="CL41" s="188"/>
      <c r="CM41" s="176"/>
      <c r="CN41" s="188"/>
      <c r="CO41" s="176"/>
      <c r="CP41" s="188"/>
      <c r="CQ41" s="176"/>
      <c r="CR41" s="188"/>
      <c r="CS41" s="176"/>
      <c r="CT41" s="188"/>
      <c r="CU41" s="176"/>
      <c r="CV41" s="188"/>
      <c r="CW41" s="176"/>
      <c r="CX41" s="188"/>
      <c r="CY41" s="176"/>
      <c r="CZ41" s="188"/>
      <c r="DA41" s="176"/>
      <c r="DB41" s="188"/>
      <c r="DC41" s="176"/>
      <c r="DD41" s="188"/>
      <c r="DE41" s="176"/>
      <c r="DF41" s="188"/>
      <c r="DG41" s="176"/>
      <c r="DH41" s="188"/>
      <c r="DI41" s="176"/>
      <c r="DJ41" s="188"/>
      <c r="DK41" s="176"/>
      <c r="DL41" s="188"/>
      <c r="DM41" s="176"/>
      <c r="DN41" s="188"/>
      <c r="DO41" s="176"/>
      <c r="DP41" s="188"/>
      <c r="DQ41" s="176"/>
      <c r="DR41" s="188"/>
      <c r="DS41" s="176"/>
      <c r="DT41" s="188"/>
      <c r="DU41" s="176"/>
      <c r="DV41" s="188"/>
      <c r="DW41" s="176"/>
      <c r="DX41" s="188"/>
      <c r="DY41" s="176"/>
      <c r="DZ41" s="188"/>
      <c r="EA41" s="176"/>
      <c r="EB41" s="188"/>
      <c r="EC41" s="176"/>
      <c r="ED41" s="188"/>
      <c r="EE41" s="176"/>
      <c r="EF41" s="188"/>
      <c r="EG41" s="176"/>
      <c r="EH41" s="188"/>
      <c r="EI41" s="176"/>
      <c r="EJ41" s="188"/>
      <c r="EK41" s="176"/>
      <c r="EL41" s="188"/>
      <c r="EM41" s="176"/>
      <c r="EN41" s="188"/>
      <c r="EO41" s="176"/>
      <c r="EP41" s="188"/>
      <c r="EQ41" s="176"/>
      <c r="ER41" s="188"/>
      <c r="ES41" s="176"/>
      <c r="ET41" s="188"/>
      <c r="EU41" s="176"/>
      <c r="EV41" s="188"/>
      <c r="EW41" s="176"/>
      <c r="EX41" s="188"/>
      <c r="EY41" s="176"/>
      <c r="EZ41" s="188"/>
      <c r="FA41" s="176"/>
      <c r="FB41" s="188"/>
      <c r="FC41" s="176"/>
      <c r="FD41" s="188"/>
      <c r="FE41" s="176"/>
      <c r="FF41" s="188"/>
      <c r="FG41" s="1"/>
      <c r="FH41" s="1"/>
      <c r="FI41" s="1"/>
      <c r="FJ41" s="1"/>
      <c r="FK41" s="1"/>
      <c r="FL41" s="1"/>
      <c r="FM41" s="1"/>
      <c r="FN41" s="1"/>
      <c r="FO41" s="1"/>
      <c r="FP41" s="1"/>
      <c r="FQ41" s="1"/>
      <c r="FR41" s="1"/>
      <c r="FS41" s="1"/>
      <c r="FT41" s="1"/>
      <c r="FU41" s="1"/>
      <c r="FV41" s="1"/>
      <c r="FW41" s="1"/>
      <c r="FX41" s="1"/>
      <c r="FY41" s="1"/>
      <c r="FZ41" s="1"/>
    </row>
    <row r="42" spans="1:182" ht="8.25" customHeight="1" x14ac:dyDescent="0.15">
      <c r="A42" s="3"/>
      <c r="B42" s="2"/>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c r="BX42" s="188"/>
      <c r="BY42" s="188"/>
      <c r="BZ42" s="188"/>
      <c r="CA42" s="188"/>
      <c r="CB42" s="188"/>
      <c r="CC42" s="188"/>
      <c r="CD42" s="188"/>
      <c r="CE42" s="188"/>
      <c r="CF42" s="188"/>
      <c r="CG42" s="188"/>
      <c r="CH42" s="188"/>
      <c r="CI42" s="188"/>
      <c r="CJ42" s="188"/>
      <c r="CK42" s="188"/>
      <c r="CL42" s="188"/>
      <c r="CM42" s="188"/>
      <c r="CN42" s="188"/>
      <c r="CO42" s="188"/>
      <c r="CP42" s="188"/>
      <c r="CQ42" s="188"/>
      <c r="CR42" s="188"/>
      <c r="CS42" s="188"/>
      <c r="CT42" s="188"/>
      <c r="CU42" s="188"/>
      <c r="CV42" s="188"/>
      <c r="CW42" s="188"/>
      <c r="CX42" s="188"/>
      <c r="CY42" s="188"/>
      <c r="CZ42" s="188"/>
      <c r="DA42" s="188"/>
      <c r="DB42" s="188"/>
      <c r="DC42" s="188"/>
      <c r="DD42" s="188"/>
      <c r="DE42" s="188"/>
      <c r="DF42" s="188"/>
      <c r="DG42" s="188"/>
      <c r="DH42" s="188"/>
      <c r="DI42" s="188"/>
      <c r="DJ42" s="188"/>
      <c r="DK42" s="188"/>
      <c r="DL42" s="188"/>
      <c r="DM42" s="188"/>
      <c r="DN42" s="188"/>
      <c r="DO42" s="188"/>
      <c r="DP42" s="188"/>
      <c r="DQ42" s="188"/>
      <c r="DR42" s="188"/>
      <c r="DS42" s="188"/>
      <c r="DT42" s="188"/>
      <c r="DU42" s="188"/>
      <c r="DV42" s="188"/>
      <c r="DW42" s="188"/>
      <c r="DX42" s="188"/>
      <c r="DY42" s="188"/>
      <c r="DZ42" s="188"/>
      <c r="EA42" s="188"/>
      <c r="EB42" s="188"/>
      <c r="EC42" s="188"/>
      <c r="ED42" s="188"/>
      <c r="EE42" s="188"/>
      <c r="EF42" s="188"/>
      <c r="EG42" s="188"/>
      <c r="EH42" s="188"/>
      <c r="EI42" s="188"/>
      <c r="EJ42" s="188"/>
      <c r="EK42" s="188"/>
      <c r="EL42" s="188"/>
      <c r="EM42" s="188"/>
      <c r="EN42" s="188"/>
      <c r="EO42" s="188"/>
      <c r="EP42" s="188"/>
      <c r="EQ42" s="188"/>
      <c r="ER42" s="188"/>
      <c r="ES42" s="188"/>
      <c r="ET42" s="188"/>
      <c r="EU42" s="188"/>
      <c r="EV42" s="188"/>
      <c r="EW42" s="188"/>
      <c r="EX42" s="188"/>
      <c r="EY42" s="188"/>
      <c r="EZ42" s="188"/>
      <c r="FA42" s="188"/>
      <c r="FB42" s="188"/>
      <c r="FC42" s="188"/>
      <c r="FD42" s="188"/>
      <c r="FE42" s="188"/>
      <c r="FF42" s="188"/>
    </row>
    <row r="43" spans="1:182" ht="6" customHeight="1" x14ac:dyDescent="0.15">
      <c r="AH43" s="6"/>
      <c r="AJ43" s="18"/>
    </row>
    <row r="44" spans="1:182" s="7" customFormat="1" ht="12" customHeight="1" x14ac:dyDescent="0.15">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x14ac:dyDescent="0.15">
      <c r="A45" s="178"/>
      <c r="B45" s="178"/>
      <c r="C45" s="178"/>
      <c r="W45" s="10"/>
      <c r="X45" s="10"/>
      <c r="Y45" s="10"/>
      <c r="Z45" s="10"/>
      <c r="AA45" s="10"/>
      <c r="AB45" s="10"/>
      <c r="AC45" s="10"/>
      <c r="AD45" s="10"/>
      <c r="AE45" s="10"/>
      <c r="AF45" s="10"/>
      <c r="AG45" s="10"/>
      <c r="AH45" s="10"/>
      <c r="AI45" s="10"/>
      <c r="AJ45" s="10"/>
      <c r="AK45" s="10"/>
      <c r="AL45" s="10"/>
      <c r="AM45" s="10"/>
      <c r="BI45" s="10"/>
      <c r="CM45" s="10"/>
    </row>
    <row r="46" spans="1:182" ht="3.95" customHeight="1" x14ac:dyDescent="0.15">
      <c r="A46" s="3"/>
      <c r="B46" s="2"/>
      <c r="W46" s="10"/>
      <c r="X46" s="10"/>
      <c r="Y46" s="10"/>
      <c r="Z46" s="10"/>
      <c r="AA46" s="10"/>
      <c r="AB46" s="10"/>
      <c r="AC46" s="10"/>
      <c r="AD46" s="10"/>
      <c r="AE46" s="10"/>
      <c r="AF46" s="10"/>
      <c r="AG46" s="10"/>
      <c r="AH46" s="10"/>
      <c r="AI46" s="10"/>
      <c r="AJ46" s="10"/>
      <c r="AK46" s="10"/>
      <c r="AL46" s="10"/>
      <c r="AM46" s="10"/>
    </row>
    <row r="47" spans="1:182" ht="12" customHeight="1" x14ac:dyDescent="0.15">
      <c r="A47" s="3"/>
      <c r="B47" s="2"/>
      <c r="W47" s="10"/>
      <c r="X47" s="10"/>
      <c r="Y47" s="10"/>
      <c r="Z47" s="10"/>
      <c r="AA47" s="10"/>
      <c r="AB47" s="10"/>
      <c r="AC47" s="10"/>
      <c r="AD47" s="10"/>
      <c r="AE47" s="10"/>
      <c r="AF47" s="10"/>
      <c r="AG47" s="10"/>
      <c r="AH47" s="10"/>
      <c r="AI47" s="10"/>
      <c r="AJ47" s="10"/>
      <c r="AK47" s="10"/>
      <c r="AL47" s="10"/>
      <c r="AM47" s="10"/>
    </row>
    <row r="48" spans="1:182" ht="5.45" customHeight="1" x14ac:dyDescent="0.15">
      <c r="A48" s="3"/>
      <c r="B48" s="2"/>
      <c r="W48" s="10"/>
      <c r="X48" s="10"/>
      <c r="Y48" s="10"/>
      <c r="Z48" s="10"/>
      <c r="AA48" s="10"/>
      <c r="AB48" s="10"/>
      <c r="AC48" s="10"/>
      <c r="AD48" s="10"/>
      <c r="AE48" s="10"/>
      <c r="AF48" s="10"/>
      <c r="AG48" s="10"/>
      <c r="AH48" s="10"/>
      <c r="AI48" s="10"/>
      <c r="AJ48" s="10"/>
      <c r="AK48" s="10"/>
      <c r="AL48" s="10"/>
      <c r="AM48" s="10"/>
    </row>
    <row r="49" spans="1:183" ht="12" customHeight="1" x14ac:dyDescent="0.15">
      <c r="A49" s="3"/>
      <c r="B49" s="2"/>
      <c r="W49" s="10"/>
      <c r="X49" s="10"/>
      <c r="Y49" s="10"/>
      <c r="Z49" s="10"/>
      <c r="AA49" s="10"/>
      <c r="AB49" s="10"/>
      <c r="AC49" s="10"/>
      <c r="AD49" s="10"/>
      <c r="AE49" s="10"/>
      <c r="AF49" s="10"/>
      <c r="AG49" s="10"/>
      <c r="AH49" s="10"/>
      <c r="AI49" s="10"/>
      <c r="AJ49" s="10"/>
      <c r="AK49" s="10"/>
      <c r="AL49" s="10"/>
      <c r="AM49" s="10"/>
    </row>
    <row r="50" spans="1:183" ht="5.45" customHeight="1" x14ac:dyDescent="0.15">
      <c r="AH50" s="6"/>
      <c r="AJ50" s="18"/>
    </row>
    <row r="51" spans="1:183" ht="12" customHeight="1" x14ac:dyDescent="0.15">
      <c r="A51" s="3"/>
      <c r="B51" s="2"/>
      <c r="C51" s="2"/>
      <c r="D51" s="9"/>
      <c r="EC51" s="178"/>
      <c r="ED51" s="178"/>
      <c r="EE51" s="178"/>
      <c r="EF51" s="9"/>
      <c r="EP51" s="176"/>
      <c r="EQ51" s="177"/>
      <c r="ER51" s="177"/>
      <c r="ES51" s="177"/>
      <c r="ET51" s="176"/>
      <c r="EU51" s="177"/>
      <c r="EV51" s="177"/>
      <c r="EW51" s="177"/>
      <c r="EX51" s="176"/>
      <c r="EY51" s="177"/>
      <c r="EZ51" s="177"/>
      <c r="FA51" s="177"/>
    </row>
    <row r="52" spans="1:183" ht="12" customHeight="1" x14ac:dyDescent="0.15">
      <c r="A52" s="3"/>
      <c r="B52" s="2"/>
      <c r="X52" s="11"/>
      <c r="Y52" s="11"/>
      <c r="Z52" s="11"/>
      <c r="AA52" s="179"/>
      <c r="AB52" s="179"/>
      <c r="AC52" s="179"/>
      <c r="AD52" s="179"/>
      <c r="AE52" s="179"/>
      <c r="AF52" s="179"/>
      <c r="AG52" s="179"/>
      <c r="AH52" s="179"/>
      <c r="AI52" s="179"/>
      <c r="AJ52" s="179"/>
      <c r="AK52" s="179"/>
      <c r="AL52" s="179"/>
      <c r="AM52" s="179"/>
      <c r="AN52" s="179"/>
      <c r="AO52" s="179"/>
      <c r="AP52" s="179"/>
      <c r="AQ52" s="179"/>
      <c r="AR52" s="179"/>
      <c r="AS52" s="179"/>
      <c r="AT52" s="11"/>
      <c r="AU52" s="11"/>
      <c r="AV52" s="11"/>
      <c r="AW52" s="11"/>
      <c r="AX52" s="11"/>
      <c r="AY52" s="11"/>
      <c r="AZ52" s="11"/>
      <c r="BA52" s="179"/>
      <c r="BB52" s="179"/>
      <c r="BC52" s="179"/>
      <c r="BD52" s="179"/>
      <c r="BE52" s="179"/>
      <c r="BF52" s="179"/>
      <c r="BG52" s="179"/>
      <c r="BH52" s="179"/>
      <c r="BI52" s="179"/>
      <c r="BJ52" s="179"/>
      <c r="BK52" s="179"/>
      <c r="BL52" s="179"/>
      <c r="BM52" s="179"/>
      <c r="BN52" s="179"/>
      <c r="BO52" s="179"/>
      <c r="BP52" s="179"/>
      <c r="BQ52" s="179"/>
      <c r="BR52" s="179"/>
      <c r="BS52" s="179"/>
      <c r="BT52" s="11"/>
      <c r="BU52" s="11"/>
      <c r="BV52" s="11"/>
      <c r="BW52" s="11"/>
      <c r="BX52" s="11"/>
      <c r="BY52" s="11"/>
      <c r="BZ52" s="11"/>
      <c r="CA52" s="179"/>
      <c r="CB52" s="179"/>
      <c r="CC52" s="179"/>
      <c r="CD52" s="179"/>
      <c r="CE52" s="179"/>
      <c r="CF52" s="179"/>
      <c r="CG52" s="179"/>
      <c r="CH52" s="179"/>
      <c r="CI52" s="179"/>
      <c r="CJ52" s="179"/>
      <c r="CK52" s="179"/>
      <c r="CL52" s="179"/>
      <c r="CM52" s="179"/>
      <c r="CN52" s="179"/>
      <c r="CO52" s="179"/>
      <c r="CP52" s="179"/>
      <c r="CQ52" s="179"/>
      <c r="CR52" s="179"/>
      <c r="CS52" s="179"/>
      <c r="EP52" s="177"/>
      <c r="EQ52" s="177"/>
      <c r="ER52" s="177"/>
      <c r="ES52" s="177"/>
      <c r="ET52" s="177"/>
      <c r="EU52" s="177"/>
      <c r="EV52" s="177"/>
      <c r="EW52" s="177"/>
      <c r="EX52" s="177"/>
      <c r="EY52" s="177"/>
      <c r="EZ52" s="177"/>
      <c r="FA52" s="177"/>
      <c r="FC52" s="2"/>
      <c r="FD52" s="2"/>
    </row>
    <row r="53" spans="1:183" ht="12" customHeight="1" x14ac:dyDescent="0.15">
      <c r="A53" s="3"/>
      <c r="B53" s="2"/>
    </row>
    <row r="54" spans="1:183" ht="12" customHeight="1" x14ac:dyDescent="0.15">
      <c r="A54" s="3"/>
      <c r="B54" s="2"/>
      <c r="EC54" s="178"/>
      <c r="ED54" s="178"/>
      <c r="EE54" s="178"/>
      <c r="EF54" s="9"/>
      <c r="EP54" s="176"/>
      <c r="EQ54" s="176"/>
      <c r="ER54" s="176"/>
      <c r="ES54" s="176"/>
      <c r="ET54" s="176"/>
      <c r="EU54" s="176"/>
      <c r="EV54" s="176"/>
      <c r="EW54" s="176"/>
      <c r="EX54" s="176"/>
      <c r="EY54" s="176"/>
      <c r="EZ54" s="176"/>
      <c r="FA54" s="176"/>
      <c r="FB54" s="176"/>
      <c r="FC54" s="176"/>
      <c r="FD54" s="176"/>
      <c r="FE54" s="176"/>
      <c r="FF54" s="176"/>
      <c r="FG54" s="176"/>
      <c r="FH54" s="176"/>
      <c r="FI54" s="176"/>
    </row>
    <row r="55" spans="1:183" ht="12" customHeight="1" x14ac:dyDescent="0.15">
      <c r="EC55" s="7"/>
      <c r="ED55" s="7"/>
      <c r="EE55" s="7"/>
      <c r="EP55" s="176"/>
      <c r="EQ55" s="176"/>
      <c r="ER55" s="176"/>
      <c r="ES55" s="176"/>
      <c r="ET55" s="176"/>
      <c r="EU55" s="176"/>
      <c r="EV55" s="176"/>
      <c r="EW55" s="176"/>
      <c r="EX55" s="176"/>
      <c r="EY55" s="176"/>
      <c r="EZ55" s="176"/>
      <c r="FA55" s="176"/>
      <c r="FB55" s="176"/>
      <c r="FC55" s="176"/>
      <c r="FD55" s="176"/>
      <c r="FE55" s="176"/>
      <c r="FF55" s="176"/>
      <c r="FG55" s="176"/>
      <c r="FH55" s="176"/>
      <c r="FI55" s="176"/>
    </row>
    <row r="56" spans="1:183" ht="4.5" customHeight="1" x14ac:dyDescent="0.15"/>
    <row r="57" spans="1:183" ht="5.45" customHeight="1" x14ac:dyDescent="0.15">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x14ac:dyDescent="0.15">
      <c r="A58" s="178"/>
      <c r="B58" s="178"/>
      <c r="C58" s="17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x14ac:dyDescent="0.15">
      <c r="A59" s="7"/>
      <c r="B59" s="7"/>
      <c r="C59" s="7"/>
    </row>
    <row r="60" spans="1:183" ht="13.5" x14ac:dyDescent="0.15">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BR60" s="5"/>
      <c r="DT60" s="5"/>
    </row>
    <row r="61" spans="1:183" ht="13.5" x14ac:dyDescent="0.15">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x14ac:dyDescent="0.15">
      <c r="A62" s="11"/>
      <c r="I62" s="19"/>
      <c r="J62" s="19"/>
      <c r="K62" s="19"/>
      <c r="L62" s="19"/>
    </row>
    <row r="63" spans="1:183" x14ac:dyDescent="0.15">
      <c r="A63" s="11"/>
    </row>
    <row r="64" spans="1:183" ht="8.4499999999999993" customHeight="1" x14ac:dyDescent="0.15">
      <c r="A64" s="11"/>
      <c r="BW64" s="20"/>
    </row>
    <row r="66" spans="1:1" x14ac:dyDescent="0.15">
      <c r="A66" s="21"/>
    </row>
    <row r="69" spans="1:1" x14ac:dyDescent="0.15">
      <c r="A69" s="11"/>
    </row>
    <row r="70" spans="1:1" x14ac:dyDescent="0.15">
      <c r="A70" s="11"/>
    </row>
    <row r="71" spans="1:1" x14ac:dyDescent="0.15">
      <c r="A71" s="11"/>
    </row>
    <row r="72" spans="1:1" x14ac:dyDescent="0.15">
      <c r="A72" s="11"/>
    </row>
    <row r="73" spans="1:1" x14ac:dyDescent="0.15">
      <c r="A73" s="11"/>
    </row>
    <row r="74" spans="1:1" x14ac:dyDescent="0.15">
      <c r="A74" s="11"/>
    </row>
    <row r="75" spans="1:1" x14ac:dyDescent="0.15">
      <c r="A75" s="11"/>
    </row>
    <row r="76" spans="1:1" x14ac:dyDescent="0.15">
      <c r="A76" s="11"/>
    </row>
    <row r="77" spans="1:1" x14ac:dyDescent="0.15">
      <c r="A77" s="11"/>
    </row>
    <row r="78" spans="1:1" x14ac:dyDescent="0.15">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3"/>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01">
    <pageSetUpPr fitToPage="1"/>
  </sheetPr>
  <dimension ref="A1:IG112"/>
  <sheetViews>
    <sheetView view="pageBreakPreview" zoomScaleNormal="100" zoomScaleSheetLayoutView="100" workbookViewId="0">
      <selection activeCell="B6" sqref="B6:GG6"/>
    </sheetView>
  </sheetViews>
  <sheetFormatPr defaultColWidth="5.125" defaultRowHeight="12" x14ac:dyDescent="0.15"/>
  <cols>
    <col min="1" max="1" width="2.5" style="149" customWidth="1"/>
    <col min="2" max="82" width="0.875" style="149" customWidth="1"/>
    <col min="83" max="83" width="0.875" style="83" customWidth="1"/>
    <col min="84" max="195" width="0.875" style="149" customWidth="1"/>
    <col min="196" max="16384" width="5.125" style="149"/>
  </cols>
  <sheetData>
    <row r="1" spans="1:189" ht="2.1" customHeight="1" x14ac:dyDescent="0.15">
      <c r="FR1" s="83"/>
      <c r="FS1" s="83"/>
      <c r="FT1" s="83"/>
      <c r="FU1" s="83"/>
      <c r="FV1" s="83"/>
      <c r="FW1" s="83"/>
      <c r="FX1" s="83"/>
      <c r="FY1" s="83"/>
      <c r="FZ1" s="83"/>
      <c r="GA1" s="83"/>
      <c r="GB1" s="83"/>
    </row>
    <row r="2" spans="1:189" ht="15" customHeight="1" x14ac:dyDescent="0.15">
      <c r="B2" s="348" t="s">
        <v>4</v>
      </c>
      <c r="C2" s="349"/>
      <c r="D2" s="349"/>
      <c r="E2" s="213"/>
      <c r="F2" s="214"/>
      <c r="G2" s="214"/>
      <c r="H2" s="214"/>
      <c r="I2" s="215"/>
      <c r="J2" s="306" t="s">
        <v>138</v>
      </c>
      <c r="K2" s="306"/>
      <c r="L2" s="306"/>
      <c r="M2" s="306"/>
      <c r="N2" s="306"/>
      <c r="O2" s="306"/>
      <c r="P2" s="307"/>
      <c r="S2" s="308" t="s">
        <v>139</v>
      </c>
      <c r="T2" s="309"/>
      <c r="U2" s="309"/>
      <c r="V2" s="309"/>
      <c r="W2" s="309"/>
      <c r="X2" s="309"/>
      <c r="Y2" s="309"/>
      <c r="Z2" s="309"/>
      <c r="AA2" s="309"/>
      <c r="AB2" s="309"/>
      <c r="AC2" s="309"/>
      <c r="AD2" s="309"/>
      <c r="AE2" s="309"/>
      <c r="AF2" s="309"/>
      <c r="AG2" s="310"/>
      <c r="AH2" s="350"/>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2"/>
      <c r="BL2" s="147"/>
      <c r="BM2" s="83"/>
      <c r="BN2" s="353" t="s">
        <v>140</v>
      </c>
      <c r="BO2" s="354"/>
      <c r="BP2" s="354"/>
      <c r="BQ2" s="321" t="s">
        <v>141</v>
      </c>
      <c r="BR2" s="321"/>
      <c r="BS2" s="321"/>
      <c r="BT2" s="321"/>
      <c r="BU2" s="321"/>
      <c r="BV2" s="321"/>
      <c r="BW2" s="321"/>
      <c r="BX2" s="321"/>
      <c r="BY2" s="321"/>
      <c r="BZ2" s="321"/>
      <c r="CA2" s="321"/>
      <c r="CB2" s="321"/>
      <c r="CC2" s="321"/>
      <c r="CD2" s="321"/>
      <c r="CE2" s="321"/>
      <c r="CF2" s="321"/>
      <c r="CG2" s="321"/>
      <c r="CH2" s="322"/>
      <c r="CI2" s="323"/>
      <c r="CJ2" s="324"/>
      <c r="CK2" s="324"/>
      <c r="CL2" s="324"/>
      <c r="CM2" s="324"/>
      <c r="CN2" s="324"/>
      <c r="CO2" s="324"/>
      <c r="CP2" s="324"/>
      <c r="CQ2" s="324"/>
      <c r="CR2" s="324"/>
      <c r="CS2" s="324"/>
      <c r="CT2" s="324"/>
      <c r="CU2" s="324"/>
      <c r="CV2" s="324"/>
      <c r="CW2" s="324"/>
      <c r="CX2" s="324"/>
      <c r="CY2" s="324"/>
      <c r="CZ2" s="324"/>
      <c r="DA2" s="324"/>
      <c r="DB2" s="324"/>
      <c r="DC2" s="324"/>
      <c r="DD2" s="324"/>
      <c r="DE2" s="324"/>
      <c r="DF2" s="324"/>
      <c r="DG2" s="324"/>
      <c r="DH2" s="324"/>
      <c r="DI2" s="324"/>
      <c r="DJ2" s="324"/>
      <c r="DK2" s="324"/>
      <c r="DL2" s="324"/>
      <c r="DM2" s="324"/>
      <c r="DN2" s="324"/>
      <c r="DO2" s="325"/>
      <c r="DP2" s="83"/>
      <c r="DQ2" s="84"/>
      <c r="DR2" s="326" t="s">
        <v>142</v>
      </c>
      <c r="DS2" s="327"/>
      <c r="DT2" s="327"/>
      <c r="DU2" s="330" t="s">
        <v>143</v>
      </c>
      <c r="DV2" s="330"/>
      <c r="DW2" s="330"/>
      <c r="DX2" s="330"/>
      <c r="DY2" s="330"/>
      <c r="DZ2" s="330"/>
      <c r="EA2" s="330"/>
      <c r="EB2" s="330"/>
      <c r="EC2" s="330"/>
      <c r="ED2" s="330"/>
      <c r="EE2" s="330"/>
      <c r="EF2" s="85"/>
      <c r="EG2" s="332" t="s">
        <v>144</v>
      </c>
      <c r="EH2" s="333"/>
      <c r="EI2" s="333"/>
      <c r="EJ2" s="333"/>
      <c r="EK2" s="333"/>
      <c r="EL2" s="333"/>
      <c r="EM2" s="333"/>
      <c r="EN2" s="333"/>
      <c r="EO2" s="333"/>
      <c r="EP2" s="333"/>
      <c r="EQ2" s="334"/>
      <c r="ER2" s="335"/>
      <c r="ES2" s="336"/>
      <c r="ET2" s="336"/>
      <c r="EU2" s="336"/>
      <c r="EV2" s="336"/>
      <c r="EW2" s="336"/>
      <c r="EX2" s="336"/>
      <c r="EY2" s="336"/>
      <c r="EZ2" s="336"/>
      <c r="FA2" s="336"/>
      <c r="FB2" s="336"/>
      <c r="FC2" s="336"/>
      <c r="FD2" s="336"/>
      <c r="FE2" s="355" t="s">
        <v>9</v>
      </c>
      <c r="FF2" s="355"/>
      <c r="FG2" s="355"/>
      <c r="FH2" s="355"/>
      <c r="FI2" s="336"/>
      <c r="FJ2" s="336"/>
      <c r="FK2" s="336"/>
      <c r="FL2" s="336"/>
      <c r="FM2" s="336"/>
      <c r="FN2" s="318" t="s">
        <v>10</v>
      </c>
      <c r="FO2" s="318"/>
      <c r="FP2" s="318"/>
      <c r="FQ2" s="318"/>
      <c r="FR2" s="318"/>
      <c r="FS2" s="319"/>
      <c r="FT2" s="319"/>
      <c r="FU2" s="319"/>
      <c r="FV2" s="319"/>
      <c r="FW2" s="319"/>
      <c r="FX2" s="318" t="s">
        <v>145</v>
      </c>
      <c r="FY2" s="318"/>
      <c r="FZ2" s="318"/>
      <c r="GA2" s="318"/>
      <c r="GB2" s="320"/>
      <c r="GC2" s="83"/>
    </row>
    <row r="3" spans="1:189" ht="15" customHeight="1" x14ac:dyDescent="0.15">
      <c r="B3" s="86"/>
      <c r="C3" s="87"/>
      <c r="D3" s="87"/>
      <c r="E3" s="213"/>
      <c r="F3" s="214"/>
      <c r="G3" s="214"/>
      <c r="H3" s="214"/>
      <c r="I3" s="215"/>
      <c r="J3" s="306" t="s">
        <v>146</v>
      </c>
      <c r="K3" s="306"/>
      <c r="L3" s="306"/>
      <c r="M3" s="306"/>
      <c r="N3" s="306"/>
      <c r="O3" s="306"/>
      <c r="P3" s="307"/>
      <c r="S3" s="308" t="s">
        <v>147</v>
      </c>
      <c r="T3" s="309"/>
      <c r="U3" s="309"/>
      <c r="V3" s="309"/>
      <c r="W3" s="309"/>
      <c r="X3" s="309"/>
      <c r="Y3" s="309"/>
      <c r="Z3" s="309"/>
      <c r="AA3" s="309"/>
      <c r="AB3" s="309"/>
      <c r="AC3" s="309"/>
      <c r="AD3" s="309"/>
      <c r="AE3" s="309"/>
      <c r="AF3" s="309"/>
      <c r="AG3" s="310"/>
      <c r="AH3" s="311"/>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3"/>
      <c r="BN3" s="314" t="s">
        <v>148</v>
      </c>
      <c r="BO3" s="315"/>
      <c r="BP3" s="315"/>
      <c r="BQ3" s="316" t="s">
        <v>149</v>
      </c>
      <c r="BR3" s="316"/>
      <c r="BS3" s="316"/>
      <c r="BT3" s="316"/>
      <c r="BU3" s="316"/>
      <c r="BV3" s="316"/>
      <c r="BW3" s="316"/>
      <c r="BX3" s="316"/>
      <c r="BY3" s="316"/>
      <c r="BZ3" s="316"/>
      <c r="CA3" s="316"/>
      <c r="CB3" s="316"/>
      <c r="CC3" s="316"/>
      <c r="CD3" s="316"/>
      <c r="CE3" s="316"/>
      <c r="CF3" s="316"/>
      <c r="CG3" s="316"/>
      <c r="CH3" s="317"/>
      <c r="CI3" s="337"/>
      <c r="CJ3" s="338"/>
      <c r="CK3" s="338"/>
      <c r="CL3" s="338"/>
      <c r="CM3" s="338"/>
      <c r="CN3" s="338"/>
      <c r="CO3" s="338"/>
      <c r="CP3" s="338"/>
      <c r="CQ3" s="339"/>
      <c r="CR3" s="340" t="s">
        <v>150</v>
      </c>
      <c r="CS3" s="340"/>
      <c r="CT3" s="341"/>
      <c r="CU3" s="337"/>
      <c r="CV3" s="338"/>
      <c r="CW3" s="338"/>
      <c r="CX3" s="338"/>
      <c r="CY3" s="338"/>
      <c r="CZ3" s="338"/>
      <c r="DA3" s="338"/>
      <c r="DB3" s="338"/>
      <c r="DC3" s="338"/>
      <c r="DD3" s="338"/>
      <c r="DE3" s="338"/>
      <c r="DF3" s="338"/>
      <c r="DG3" s="338"/>
      <c r="DH3" s="338"/>
      <c r="DI3" s="338"/>
      <c r="DJ3" s="338"/>
      <c r="DK3" s="338"/>
      <c r="DL3" s="338"/>
      <c r="DM3" s="338"/>
      <c r="DN3" s="338"/>
      <c r="DO3" s="342"/>
      <c r="DQ3" s="84"/>
      <c r="DR3" s="328"/>
      <c r="DS3" s="329"/>
      <c r="DT3" s="329"/>
      <c r="DU3" s="331"/>
      <c r="DV3" s="331"/>
      <c r="DW3" s="331"/>
      <c r="DX3" s="331"/>
      <c r="DY3" s="331"/>
      <c r="DZ3" s="331"/>
      <c r="EA3" s="331"/>
      <c r="EB3" s="331"/>
      <c r="EC3" s="331"/>
      <c r="ED3" s="331"/>
      <c r="EE3" s="331"/>
      <c r="EF3" s="88"/>
      <c r="EG3" s="343" t="s">
        <v>8</v>
      </c>
      <c r="EH3" s="344"/>
      <c r="EI3" s="344"/>
      <c r="EJ3" s="344"/>
      <c r="EK3" s="344"/>
      <c r="EL3" s="344"/>
      <c r="EM3" s="344"/>
      <c r="EN3" s="344"/>
      <c r="EO3" s="344"/>
      <c r="EP3" s="344"/>
      <c r="EQ3" s="345"/>
      <c r="ER3" s="192"/>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346" t="s">
        <v>7</v>
      </c>
      <c r="FY3" s="346"/>
      <c r="FZ3" s="346"/>
      <c r="GA3" s="346"/>
      <c r="GB3" s="347"/>
      <c r="GC3" s="83"/>
    </row>
    <row r="4" spans="1:189" ht="16.5" customHeight="1" x14ac:dyDescent="0.15">
      <c r="BM4" s="89"/>
      <c r="BN4" s="90"/>
      <c r="BO4" s="91" t="s">
        <v>151</v>
      </c>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3"/>
      <c r="CW4" s="93"/>
      <c r="CX4" s="93"/>
      <c r="CY4" s="93"/>
      <c r="CZ4" s="93"/>
      <c r="DA4" s="93"/>
      <c r="DB4" s="93"/>
      <c r="DC4" s="93"/>
      <c r="DD4" s="93"/>
      <c r="DE4" s="93"/>
      <c r="DF4" s="93"/>
      <c r="DG4" s="93"/>
      <c r="DH4" s="93"/>
      <c r="DI4" s="93"/>
      <c r="DJ4" s="93"/>
      <c r="DK4" s="93"/>
      <c r="DL4" s="93"/>
      <c r="DM4" s="93"/>
      <c r="DN4" s="93"/>
      <c r="DO4" s="83"/>
      <c r="DP4" s="83"/>
      <c r="DQ4" s="83"/>
      <c r="DR4" s="83"/>
      <c r="DS4" s="83"/>
      <c r="DT4" s="83"/>
      <c r="DU4" s="83"/>
    </row>
    <row r="5" spans="1:189" ht="8.4499999999999993" customHeight="1" x14ac:dyDescent="0.15">
      <c r="BM5" s="89"/>
      <c r="CE5" s="149"/>
      <c r="CH5" s="94"/>
      <c r="CI5" s="94"/>
      <c r="CJ5" s="94"/>
      <c r="CK5" s="94"/>
      <c r="CL5" s="94"/>
      <c r="CM5" s="94"/>
      <c r="CQ5" s="94"/>
      <c r="CR5" s="94"/>
      <c r="CS5" s="94"/>
      <c r="CT5" s="94"/>
      <c r="CU5" s="94"/>
      <c r="CV5" s="94"/>
      <c r="CW5" s="94"/>
      <c r="CX5" s="94"/>
      <c r="CY5" s="94"/>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row>
    <row r="6" spans="1:189" ht="18" customHeight="1" x14ac:dyDescent="0.15">
      <c r="B6" s="302" t="s">
        <v>288</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row>
    <row r="7" spans="1:189" ht="8.4499999999999993" customHeight="1" x14ac:dyDescent="0.15"/>
    <row r="8" spans="1:189" ht="17.100000000000001" customHeight="1" x14ac:dyDescent="0.15">
      <c r="A8" s="95"/>
      <c r="B8" s="95"/>
      <c r="C8" s="630" t="s">
        <v>318</v>
      </c>
      <c r="D8" s="137"/>
      <c r="E8" s="137"/>
      <c r="F8" s="137"/>
      <c r="G8" s="137"/>
      <c r="H8" s="137"/>
      <c r="I8" s="137"/>
      <c r="J8" s="137"/>
      <c r="K8" s="137"/>
      <c r="L8" s="137"/>
      <c r="M8" s="137"/>
      <c r="N8" s="137"/>
      <c r="O8" s="137"/>
      <c r="P8" s="137"/>
      <c r="Q8" s="137"/>
      <c r="R8" s="137"/>
      <c r="S8" s="137"/>
      <c r="T8" s="137"/>
      <c r="U8" s="137"/>
      <c r="V8" s="137"/>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row>
    <row r="9" spans="1:189" ht="17.100000000000001" customHeight="1" x14ac:dyDescent="0.15">
      <c r="A9" s="95"/>
      <c r="B9" s="95"/>
      <c r="C9" s="95" t="s">
        <v>152</v>
      </c>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6"/>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row>
    <row r="10" spans="1:189" ht="5.45" customHeight="1" x14ac:dyDescent="0.15"/>
    <row r="11" spans="1:189" ht="17.100000000000001" customHeight="1" x14ac:dyDescent="0.15">
      <c r="D11" s="95"/>
      <c r="E11" s="240" t="s">
        <v>6</v>
      </c>
      <c r="F11" s="240"/>
      <c r="G11" s="240"/>
      <c r="H11" s="240"/>
      <c r="I11" s="240"/>
      <c r="J11" s="240"/>
      <c r="K11" s="240"/>
      <c r="L11" s="240"/>
      <c r="M11" s="303"/>
      <c r="N11" s="304"/>
      <c r="O11" s="304"/>
      <c r="P11" s="304"/>
      <c r="Q11" s="305"/>
      <c r="R11" s="240" t="s">
        <v>9</v>
      </c>
      <c r="S11" s="240"/>
      <c r="T11" s="240"/>
      <c r="U11" s="240"/>
      <c r="V11" s="303"/>
      <c r="W11" s="304"/>
      <c r="X11" s="304"/>
      <c r="Y11" s="304"/>
      <c r="Z11" s="305"/>
      <c r="AA11" s="240" t="s">
        <v>10</v>
      </c>
      <c r="AB11" s="240"/>
      <c r="AC11" s="240"/>
      <c r="AD11" s="240"/>
      <c r="AE11" s="240"/>
      <c r="AF11" s="303"/>
      <c r="AG11" s="304"/>
      <c r="AH11" s="304"/>
      <c r="AI11" s="304"/>
      <c r="AJ11" s="305"/>
      <c r="AK11" s="240" t="s">
        <v>145</v>
      </c>
      <c r="AL11" s="240"/>
      <c r="AM11" s="240"/>
      <c r="AN11" s="240"/>
      <c r="AO11" s="240"/>
    </row>
    <row r="12" spans="1:189" ht="9" customHeight="1" x14ac:dyDescent="0.15"/>
    <row r="13" spans="1:189" ht="15" customHeight="1" x14ac:dyDescent="0.15">
      <c r="Q13" s="629" t="s">
        <v>250</v>
      </c>
      <c r="R13" s="629"/>
      <c r="S13" s="629"/>
      <c r="T13" s="629"/>
      <c r="U13" s="629"/>
      <c r="V13" s="629"/>
      <c r="W13" s="629"/>
      <c r="X13" s="629"/>
      <c r="Y13" s="629"/>
      <c r="Z13" s="629"/>
      <c r="AA13" s="629"/>
      <c r="AB13" s="629"/>
      <c r="AC13" s="629"/>
      <c r="AD13" s="629"/>
      <c r="AE13" s="629"/>
      <c r="AF13" s="629"/>
      <c r="AG13" s="629"/>
      <c r="AH13" s="629"/>
      <c r="AI13" s="629"/>
      <c r="AJ13" s="629"/>
      <c r="AK13" s="629"/>
      <c r="AL13" s="629"/>
      <c r="AM13" s="629"/>
      <c r="AN13" s="629"/>
      <c r="AO13" s="629"/>
      <c r="AP13" s="629"/>
      <c r="AQ13" s="629"/>
      <c r="AR13" s="629"/>
      <c r="AU13" s="97" t="s">
        <v>233</v>
      </c>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98"/>
      <c r="DN13" s="99"/>
      <c r="DO13" s="99"/>
      <c r="DP13" s="99"/>
      <c r="DQ13" s="98"/>
      <c r="DR13" s="99"/>
      <c r="DS13" s="99"/>
      <c r="DT13" s="99"/>
      <c r="DU13" s="100"/>
    </row>
    <row r="14" spans="1:189" s="83" customFormat="1" ht="12.95" customHeight="1" x14ac:dyDescent="0.15">
      <c r="AI14" s="101"/>
      <c r="AK14" s="102"/>
    </row>
    <row r="15" spans="1:189" s="83" customFormat="1" ht="12.4" customHeight="1" x14ac:dyDescent="0.15">
      <c r="B15" s="216" t="s">
        <v>153</v>
      </c>
      <c r="C15" s="217"/>
      <c r="D15" s="218"/>
      <c r="E15" s="103"/>
      <c r="F15" s="229" t="s">
        <v>154</v>
      </c>
      <c r="G15" s="229"/>
      <c r="H15" s="229"/>
      <c r="I15" s="229"/>
      <c r="J15" s="229"/>
      <c r="K15" s="229"/>
      <c r="L15" s="229"/>
      <c r="M15" s="229"/>
      <c r="N15" s="229"/>
      <c r="O15" s="229"/>
      <c r="P15" s="229"/>
      <c r="Q15" s="229"/>
      <c r="R15" s="229"/>
      <c r="S15" s="229"/>
      <c r="T15" s="229"/>
      <c r="U15" s="229"/>
      <c r="V15" s="229"/>
      <c r="W15" s="149"/>
      <c r="Z15" s="189"/>
      <c r="AA15" s="190"/>
      <c r="AB15" s="190"/>
      <c r="AC15" s="190"/>
      <c r="AD15" s="190"/>
      <c r="AE15" s="190"/>
      <c r="AF15" s="190"/>
      <c r="AG15" s="190"/>
      <c r="AH15" s="191"/>
      <c r="AI15" s="3"/>
      <c r="AJ15" s="123"/>
      <c r="AK15" s="123"/>
      <c r="AL15" s="3"/>
      <c r="AM15" s="189"/>
      <c r="AN15" s="190"/>
      <c r="AO15" s="190"/>
      <c r="AP15" s="190"/>
      <c r="AQ15" s="190"/>
      <c r="AR15" s="190"/>
      <c r="AS15" s="190"/>
      <c r="AT15" s="190"/>
      <c r="AU15" s="190"/>
      <c r="AV15" s="190"/>
      <c r="AW15" s="190"/>
      <c r="AX15" s="191"/>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row>
    <row r="16" spans="1:189" s="83" customFormat="1" ht="12.4" customHeight="1" x14ac:dyDescent="0.15">
      <c r="B16" s="219"/>
      <c r="C16" s="220"/>
      <c r="D16" s="221"/>
      <c r="E16" s="103"/>
      <c r="F16" s="229"/>
      <c r="G16" s="229"/>
      <c r="H16" s="229"/>
      <c r="I16" s="229"/>
      <c r="J16" s="229"/>
      <c r="K16" s="229"/>
      <c r="L16" s="229"/>
      <c r="M16" s="229"/>
      <c r="N16" s="229"/>
      <c r="O16" s="229"/>
      <c r="P16" s="229"/>
      <c r="Q16" s="229"/>
      <c r="R16" s="229"/>
      <c r="S16" s="229"/>
      <c r="T16" s="229"/>
      <c r="U16" s="229"/>
      <c r="V16" s="229"/>
      <c r="W16" s="149"/>
      <c r="Z16" s="192"/>
      <c r="AA16" s="193"/>
      <c r="AB16" s="193"/>
      <c r="AC16" s="193"/>
      <c r="AD16" s="193"/>
      <c r="AE16" s="193"/>
      <c r="AF16" s="193"/>
      <c r="AG16" s="193"/>
      <c r="AH16" s="194"/>
      <c r="AI16" s="3"/>
      <c r="AJ16" s="3"/>
      <c r="AK16" s="3"/>
      <c r="AL16" s="3"/>
      <c r="AM16" s="192"/>
      <c r="AN16" s="193"/>
      <c r="AO16" s="193"/>
      <c r="AP16" s="193"/>
      <c r="AQ16" s="193"/>
      <c r="AR16" s="193"/>
      <c r="AS16" s="193"/>
      <c r="AT16" s="193"/>
      <c r="AU16" s="193"/>
      <c r="AV16" s="193"/>
      <c r="AW16" s="193"/>
      <c r="AX16" s="194"/>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FL16" s="149"/>
      <c r="FM16" s="149"/>
      <c r="FN16" s="149"/>
      <c r="FO16" s="149"/>
      <c r="FP16" s="149"/>
      <c r="FQ16" s="149"/>
      <c r="FR16" s="149"/>
      <c r="FS16" s="149"/>
      <c r="FT16" s="149"/>
      <c r="FU16" s="149"/>
      <c r="FV16" s="149"/>
      <c r="FW16" s="149"/>
      <c r="FX16" s="149"/>
      <c r="FY16" s="149"/>
      <c r="FZ16" s="149"/>
      <c r="GA16" s="149"/>
      <c r="GB16" s="149"/>
    </row>
    <row r="17" spans="1:186" s="83" customFormat="1" ht="6.6" customHeight="1" x14ac:dyDescent="0.15">
      <c r="B17" s="104"/>
      <c r="C17" s="104"/>
      <c r="D17" s="105"/>
      <c r="E17" s="106"/>
      <c r="F17" s="106"/>
      <c r="G17" s="106"/>
      <c r="H17" s="106"/>
      <c r="I17" s="106"/>
      <c r="J17" s="106"/>
      <c r="K17" s="106"/>
      <c r="L17" s="106"/>
      <c r="M17" s="106"/>
      <c r="N17" s="106"/>
      <c r="O17" s="106"/>
      <c r="P17" s="106"/>
      <c r="Q17" s="106"/>
      <c r="R17" s="106"/>
      <c r="S17" s="106"/>
      <c r="T17" s="106"/>
      <c r="U17" s="106"/>
      <c r="V17" s="106"/>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FL17" s="149"/>
      <c r="FM17" s="149"/>
      <c r="FN17" s="149"/>
      <c r="FO17" s="149"/>
      <c r="FP17" s="149"/>
      <c r="FQ17" s="149"/>
      <c r="FR17" s="149"/>
      <c r="FS17" s="149"/>
      <c r="FT17" s="149"/>
      <c r="FU17" s="149"/>
      <c r="FV17" s="149"/>
      <c r="FW17" s="149"/>
      <c r="FX17" s="149"/>
      <c r="FY17" s="149"/>
      <c r="FZ17" s="149"/>
      <c r="GA17" s="149"/>
      <c r="GB17" s="149"/>
    </row>
    <row r="18" spans="1:186" s="83" customFormat="1" ht="12" customHeight="1" x14ac:dyDescent="0.15">
      <c r="B18" s="104"/>
      <c r="C18" s="104"/>
      <c r="D18" s="105"/>
      <c r="E18" s="103"/>
      <c r="F18" s="106"/>
      <c r="G18" s="103"/>
      <c r="H18" s="106"/>
      <c r="I18" s="103"/>
      <c r="J18" s="106"/>
      <c r="K18" s="103"/>
      <c r="L18" s="106"/>
      <c r="M18" s="103"/>
      <c r="N18" s="106"/>
      <c r="O18" s="106"/>
      <c r="P18" s="106"/>
      <c r="Q18" s="106"/>
      <c r="R18" s="106"/>
      <c r="S18" s="106"/>
      <c r="T18" s="106"/>
      <c r="U18" s="106"/>
      <c r="V18" s="106"/>
      <c r="W18" s="149"/>
      <c r="Z18" s="281" t="s">
        <v>12</v>
      </c>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t="s">
        <v>155</v>
      </c>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t="s">
        <v>13</v>
      </c>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row>
    <row r="19" spans="1:186" s="83" customFormat="1" ht="12.4" customHeight="1" x14ac:dyDescent="0.15">
      <c r="B19" s="216" t="s">
        <v>156</v>
      </c>
      <c r="C19" s="217"/>
      <c r="D19" s="218"/>
      <c r="E19" s="103"/>
      <c r="F19" s="229" t="s">
        <v>157</v>
      </c>
      <c r="G19" s="229"/>
      <c r="H19" s="229"/>
      <c r="I19" s="229"/>
      <c r="J19" s="229"/>
      <c r="K19" s="229"/>
      <c r="L19" s="229"/>
      <c r="M19" s="229"/>
      <c r="N19" s="229"/>
      <c r="O19" s="229"/>
      <c r="P19" s="229"/>
      <c r="Q19" s="229"/>
      <c r="R19" s="229"/>
      <c r="S19" s="229"/>
      <c r="T19" s="229"/>
      <c r="U19" s="229"/>
      <c r="V19" s="229"/>
      <c r="W19" s="149"/>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8"/>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70"/>
      <c r="BZ19" s="274"/>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c r="FU19" s="275"/>
      <c r="FV19" s="275"/>
      <c r="FW19" s="275"/>
      <c r="FX19" s="275"/>
      <c r="FY19" s="275"/>
      <c r="FZ19" s="275"/>
      <c r="GA19" s="275"/>
      <c r="GB19" s="275"/>
      <c r="GC19" s="275"/>
      <c r="GD19" s="276"/>
    </row>
    <row r="20" spans="1:186" s="83" customFormat="1" ht="12.4" customHeight="1" x14ac:dyDescent="0.15">
      <c r="B20" s="219"/>
      <c r="C20" s="220"/>
      <c r="D20" s="221"/>
      <c r="E20" s="106"/>
      <c r="F20" s="229"/>
      <c r="G20" s="229"/>
      <c r="H20" s="229"/>
      <c r="I20" s="229"/>
      <c r="J20" s="229"/>
      <c r="K20" s="229"/>
      <c r="L20" s="229"/>
      <c r="M20" s="229"/>
      <c r="N20" s="229"/>
      <c r="O20" s="229"/>
      <c r="P20" s="229"/>
      <c r="Q20" s="229"/>
      <c r="R20" s="229"/>
      <c r="S20" s="229"/>
      <c r="T20" s="229"/>
      <c r="U20" s="229"/>
      <c r="V20" s="229"/>
      <c r="W20" s="149"/>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71"/>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c r="BX20" s="272"/>
      <c r="BY20" s="273"/>
      <c r="BZ20" s="277"/>
      <c r="CA20" s="278"/>
      <c r="CB20" s="278"/>
      <c r="CC20" s="278"/>
      <c r="CD20" s="278"/>
      <c r="CE20" s="278"/>
      <c r="CF20" s="278"/>
      <c r="CG20" s="278"/>
      <c r="CH20" s="278"/>
      <c r="CI20" s="278"/>
      <c r="CJ20" s="278"/>
      <c r="CK20" s="278"/>
      <c r="CL20" s="278"/>
      <c r="CM20" s="278"/>
      <c r="CN20" s="278"/>
      <c r="CO20" s="278"/>
      <c r="CP20" s="278"/>
      <c r="CQ20" s="278"/>
      <c r="CR20" s="278"/>
      <c r="CS20" s="278"/>
      <c r="CT20" s="278"/>
      <c r="CU20" s="278"/>
      <c r="CV20" s="278"/>
      <c r="CW20" s="278"/>
      <c r="CX20" s="278"/>
      <c r="CY20" s="278"/>
      <c r="CZ20" s="278"/>
      <c r="DA20" s="278"/>
      <c r="DB20" s="278"/>
      <c r="DC20" s="278"/>
      <c r="DD20" s="278"/>
      <c r="DE20" s="278"/>
      <c r="DF20" s="278"/>
      <c r="DG20" s="278"/>
      <c r="DH20" s="278"/>
      <c r="DI20" s="278"/>
      <c r="DJ20" s="278"/>
      <c r="DK20" s="278"/>
      <c r="DL20" s="278"/>
      <c r="DM20" s="278"/>
      <c r="DN20" s="278"/>
      <c r="DO20" s="278"/>
      <c r="DP20" s="278"/>
      <c r="DQ20" s="278"/>
      <c r="DR20" s="278"/>
      <c r="DS20" s="278"/>
      <c r="DT20" s="278"/>
      <c r="DU20" s="278"/>
      <c r="DV20" s="278"/>
      <c r="DW20" s="278"/>
      <c r="DX20" s="278"/>
      <c r="DY20" s="278"/>
      <c r="DZ20" s="278"/>
      <c r="EA20" s="278"/>
      <c r="EB20" s="278"/>
      <c r="EC20" s="278"/>
      <c r="ED20" s="278"/>
      <c r="EE20" s="278"/>
      <c r="EF20" s="278"/>
      <c r="EG20" s="278"/>
      <c r="EH20" s="278"/>
      <c r="EI20" s="278"/>
      <c r="EJ20" s="278"/>
      <c r="EK20" s="278"/>
      <c r="EL20" s="278"/>
      <c r="EM20" s="278"/>
      <c r="EN20" s="278"/>
      <c r="EO20" s="278"/>
      <c r="EP20" s="278"/>
      <c r="EQ20" s="278"/>
      <c r="ER20" s="278"/>
      <c r="ES20" s="278"/>
      <c r="ET20" s="278"/>
      <c r="EU20" s="278"/>
      <c r="EV20" s="278"/>
      <c r="EW20" s="278"/>
      <c r="EX20" s="278"/>
      <c r="EY20" s="278"/>
      <c r="EZ20" s="278"/>
      <c r="FA20" s="278"/>
      <c r="FB20" s="278"/>
      <c r="FC20" s="278"/>
      <c r="FD20" s="278"/>
      <c r="FE20" s="278"/>
      <c r="FF20" s="278"/>
      <c r="FG20" s="278"/>
      <c r="FH20" s="278"/>
      <c r="FI20" s="278"/>
      <c r="FJ20" s="278"/>
      <c r="FK20" s="278"/>
      <c r="FL20" s="278"/>
      <c r="FM20" s="278"/>
      <c r="FN20" s="278"/>
      <c r="FO20" s="278"/>
      <c r="FP20" s="278"/>
      <c r="FQ20" s="278"/>
      <c r="FR20" s="278"/>
      <c r="FS20" s="278"/>
      <c r="FT20" s="278"/>
      <c r="FU20" s="278"/>
      <c r="FV20" s="278"/>
      <c r="FW20" s="278"/>
      <c r="FX20" s="278"/>
      <c r="FY20" s="278"/>
      <c r="FZ20" s="278"/>
      <c r="GA20" s="278"/>
      <c r="GB20" s="278"/>
      <c r="GC20" s="278"/>
      <c r="GD20" s="279"/>
    </row>
    <row r="21" spans="1:186" s="83" customFormat="1" ht="12.4" customHeight="1" x14ac:dyDescent="0.15">
      <c r="B21" s="107"/>
      <c r="C21" s="107"/>
      <c r="D21" s="107"/>
      <c r="E21" s="108"/>
      <c r="F21" s="108"/>
      <c r="G21" s="108"/>
      <c r="H21" s="108"/>
      <c r="I21" s="108"/>
      <c r="J21" s="108"/>
      <c r="K21" s="108"/>
      <c r="L21" s="108"/>
      <c r="M21" s="108"/>
      <c r="N21" s="108"/>
      <c r="O21" s="108"/>
      <c r="P21" s="108"/>
      <c r="Q21" s="108"/>
      <c r="R21" s="108"/>
      <c r="S21" s="108"/>
      <c r="T21" s="108"/>
      <c r="U21" s="108"/>
      <c r="V21" s="108"/>
    </row>
    <row r="22" spans="1:186" s="83" customFormat="1" ht="20.100000000000001" customHeight="1" x14ac:dyDescent="0.15">
      <c r="A22" s="149"/>
      <c r="B22" s="84"/>
      <c r="C22" s="84"/>
      <c r="D22" s="149"/>
      <c r="E22" s="109"/>
      <c r="F22" s="298" t="s">
        <v>18</v>
      </c>
      <c r="G22" s="298"/>
      <c r="H22" s="298"/>
      <c r="I22" s="298"/>
      <c r="J22" s="298"/>
      <c r="K22" s="298"/>
      <c r="L22" s="298"/>
      <c r="M22" s="298"/>
      <c r="N22" s="298"/>
      <c r="O22" s="298"/>
      <c r="P22" s="298"/>
      <c r="Q22" s="298"/>
      <c r="R22" s="298"/>
      <c r="S22" s="298"/>
      <c r="T22" s="298"/>
      <c r="U22" s="298"/>
      <c r="V22" s="298"/>
      <c r="W22" s="173"/>
      <c r="X22" s="173"/>
      <c r="Y22" s="149"/>
      <c r="Z22" s="299"/>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c r="BV22" s="300"/>
      <c r="BW22" s="300"/>
      <c r="BX22" s="300"/>
      <c r="BY22" s="300"/>
      <c r="BZ22" s="300"/>
      <c r="CA22" s="300"/>
      <c r="CB22" s="300"/>
      <c r="CC22" s="300"/>
      <c r="CD22" s="300"/>
      <c r="CE22" s="300"/>
      <c r="CF22" s="300"/>
      <c r="CG22" s="300"/>
      <c r="CH22" s="300"/>
      <c r="CI22" s="300"/>
      <c r="CJ22" s="300"/>
      <c r="CK22" s="300"/>
      <c r="CL22" s="300"/>
      <c r="CM22" s="300"/>
      <c r="CN22" s="300"/>
      <c r="CO22" s="300"/>
      <c r="CP22" s="300"/>
      <c r="CQ22" s="300"/>
      <c r="CR22" s="300"/>
      <c r="CS22" s="300"/>
      <c r="CT22" s="300"/>
      <c r="CU22" s="300"/>
      <c r="CV22" s="300"/>
      <c r="CW22" s="300"/>
      <c r="CX22" s="300"/>
      <c r="CY22" s="300"/>
      <c r="CZ22" s="300"/>
      <c r="DA22" s="300"/>
      <c r="DB22" s="300"/>
      <c r="DC22" s="300"/>
      <c r="DD22" s="300"/>
      <c r="DE22" s="300"/>
      <c r="DF22" s="300"/>
      <c r="DG22" s="300"/>
      <c r="DH22" s="300"/>
      <c r="DI22" s="300"/>
      <c r="DJ22" s="300"/>
      <c r="DK22" s="300"/>
      <c r="DL22" s="301"/>
    </row>
    <row r="23" spans="1:186" s="83" customFormat="1" ht="2.1" customHeight="1" x14ac:dyDescent="0.15">
      <c r="A23" s="149"/>
      <c r="B23" s="84"/>
      <c r="C23" s="84"/>
      <c r="D23" s="149"/>
      <c r="E23" s="149"/>
      <c r="F23" s="149"/>
      <c r="G23" s="149"/>
      <c r="H23" s="149"/>
      <c r="I23" s="149"/>
      <c r="J23" s="149"/>
      <c r="K23" s="149"/>
      <c r="L23" s="149"/>
      <c r="M23" s="149"/>
      <c r="N23" s="149"/>
      <c r="O23" s="149"/>
      <c r="P23" s="149"/>
      <c r="Q23" s="149"/>
      <c r="R23" s="149"/>
      <c r="S23" s="149"/>
      <c r="T23" s="149"/>
      <c r="U23" s="149"/>
      <c r="V23" s="149"/>
      <c r="W23" s="172"/>
      <c r="X23" s="172"/>
      <c r="Y23" s="149"/>
    </row>
    <row r="24" spans="1:186" s="83" customFormat="1" ht="12.4" customHeight="1" x14ac:dyDescent="0.15">
      <c r="A24" s="149"/>
      <c r="B24" s="216" t="s">
        <v>158</v>
      </c>
      <c r="C24" s="217"/>
      <c r="D24" s="218"/>
      <c r="E24" s="103"/>
      <c r="F24" s="229" t="s">
        <v>159</v>
      </c>
      <c r="G24" s="229"/>
      <c r="H24" s="229"/>
      <c r="I24" s="229"/>
      <c r="J24" s="229"/>
      <c r="K24" s="229"/>
      <c r="L24" s="229"/>
      <c r="M24" s="229"/>
      <c r="N24" s="229"/>
      <c r="O24" s="229"/>
      <c r="P24" s="229"/>
      <c r="Q24" s="229"/>
      <c r="R24" s="229"/>
      <c r="S24" s="229"/>
      <c r="T24" s="229"/>
      <c r="U24" s="229"/>
      <c r="V24" s="229"/>
      <c r="W24" s="171"/>
      <c r="X24" s="171"/>
      <c r="Y24" s="149"/>
      <c r="Z24" s="274"/>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c r="CO24" s="275"/>
      <c r="CP24" s="275"/>
      <c r="CQ24" s="275"/>
      <c r="CR24" s="275"/>
      <c r="CS24" s="275"/>
      <c r="CT24" s="275"/>
      <c r="CU24" s="275"/>
      <c r="CV24" s="275"/>
      <c r="CW24" s="275"/>
      <c r="CX24" s="275"/>
      <c r="CY24" s="275"/>
      <c r="CZ24" s="275"/>
      <c r="DA24" s="275"/>
      <c r="DB24" s="275"/>
      <c r="DC24" s="275"/>
      <c r="DD24" s="275"/>
      <c r="DE24" s="275"/>
      <c r="DF24" s="275"/>
      <c r="DG24" s="275"/>
      <c r="DH24" s="275"/>
      <c r="DI24" s="275"/>
      <c r="DJ24" s="275"/>
      <c r="DK24" s="275"/>
      <c r="DL24" s="276"/>
    </row>
    <row r="25" spans="1:186" s="83" customFormat="1" ht="12.4" customHeight="1" x14ac:dyDescent="0.15">
      <c r="A25" s="149"/>
      <c r="B25" s="219"/>
      <c r="C25" s="220"/>
      <c r="D25" s="221"/>
      <c r="E25" s="106"/>
      <c r="F25" s="229"/>
      <c r="G25" s="229"/>
      <c r="H25" s="229"/>
      <c r="I25" s="229"/>
      <c r="J25" s="229"/>
      <c r="K25" s="229"/>
      <c r="L25" s="229"/>
      <c r="M25" s="229"/>
      <c r="N25" s="229"/>
      <c r="O25" s="229"/>
      <c r="P25" s="229"/>
      <c r="Q25" s="229"/>
      <c r="R25" s="229"/>
      <c r="S25" s="229"/>
      <c r="T25" s="229"/>
      <c r="U25" s="229"/>
      <c r="V25" s="229"/>
      <c r="W25" s="171"/>
      <c r="X25" s="171"/>
      <c r="Y25" s="149"/>
      <c r="Z25" s="277"/>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L25" s="278"/>
      <c r="BM25" s="278"/>
      <c r="BN25" s="278"/>
      <c r="BO25" s="278"/>
      <c r="BP25" s="278"/>
      <c r="BQ25" s="278"/>
      <c r="BR25" s="278"/>
      <c r="BS25" s="278"/>
      <c r="BT25" s="278"/>
      <c r="BU25" s="278"/>
      <c r="BV25" s="278"/>
      <c r="BW25" s="278"/>
      <c r="BX25" s="278"/>
      <c r="BY25" s="278"/>
      <c r="BZ25" s="278"/>
      <c r="CA25" s="278"/>
      <c r="CB25" s="278"/>
      <c r="CC25" s="278"/>
      <c r="CD25" s="278"/>
      <c r="CE25" s="278"/>
      <c r="CF25" s="278"/>
      <c r="CG25" s="278"/>
      <c r="CH25" s="278"/>
      <c r="CI25" s="278"/>
      <c r="CJ25" s="278"/>
      <c r="CK25" s="278"/>
      <c r="CL25" s="278"/>
      <c r="CM25" s="278"/>
      <c r="CN25" s="278"/>
      <c r="CO25" s="278"/>
      <c r="CP25" s="278"/>
      <c r="CQ25" s="278"/>
      <c r="CR25" s="278"/>
      <c r="CS25" s="278"/>
      <c r="CT25" s="278"/>
      <c r="CU25" s="278"/>
      <c r="CV25" s="278"/>
      <c r="CW25" s="278"/>
      <c r="CX25" s="278"/>
      <c r="CY25" s="278"/>
      <c r="CZ25" s="278"/>
      <c r="DA25" s="278"/>
      <c r="DB25" s="278"/>
      <c r="DC25" s="278"/>
      <c r="DD25" s="278"/>
      <c r="DE25" s="278"/>
      <c r="DF25" s="278"/>
      <c r="DG25" s="278"/>
      <c r="DH25" s="278"/>
      <c r="DI25" s="278"/>
      <c r="DJ25" s="278"/>
      <c r="DK25" s="278"/>
      <c r="DL25" s="279"/>
    </row>
    <row r="26" spans="1:186" s="83" customFormat="1" ht="12.4" customHeight="1" x14ac:dyDescent="0.15">
      <c r="B26" s="107"/>
      <c r="C26" s="107"/>
      <c r="D26" s="107"/>
      <c r="E26" s="108"/>
      <c r="F26" s="108"/>
      <c r="G26" s="108"/>
      <c r="H26" s="108"/>
      <c r="I26" s="108"/>
      <c r="J26" s="108"/>
      <c r="K26" s="108"/>
      <c r="L26" s="108"/>
      <c r="M26" s="108"/>
      <c r="N26" s="108"/>
      <c r="O26" s="108"/>
      <c r="P26" s="108"/>
      <c r="Q26" s="108"/>
      <c r="R26" s="108"/>
      <c r="S26" s="108"/>
      <c r="T26" s="108"/>
      <c r="U26" s="108"/>
      <c r="V26" s="108"/>
      <c r="AI26" s="101"/>
      <c r="AK26" s="102"/>
    </row>
    <row r="27" spans="1:186" s="83" customFormat="1" ht="12.4" customHeight="1" x14ac:dyDescent="0.15">
      <c r="B27" s="216" t="s">
        <v>160</v>
      </c>
      <c r="C27" s="217"/>
      <c r="D27" s="218"/>
      <c r="E27" s="103"/>
      <c r="F27" s="229" t="s">
        <v>161</v>
      </c>
      <c r="G27" s="229"/>
      <c r="H27" s="229"/>
      <c r="I27" s="229"/>
      <c r="J27" s="229"/>
      <c r="K27" s="229"/>
      <c r="L27" s="229"/>
      <c r="M27" s="229"/>
      <c r="N27" s="229"/>
      <c r="O27" s="229"/>
      <c r="P27" s="229"/>
      <c r="Q27" s="229"/>
      <c r="R27" s="229"/>
      <c r="S27" s="229"/>
      <c r="T27" s="229"/>
      <c r="U27" s="229"/>
      <c r="V27" s="229"/>
      <c r="Z27" s="274"/>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275"/>
      <c r="BM27" s="275"/>
      <c r="BN27" s="275"/>
      <c r="BO27" s="275"/>
      <c r="BP27" s="275"/>
      <c r="BQ27" s="276"/>
    </row>
    <row r="28" spans="1:186" s="83" customFormat="1" ht="12.4" customHeight="1" x14ac:dyDescent="0.15">
      <c r="B28" s="219"/>
      <c r="C28" s="220"/>
      <c r="D28" s="221"/>
      <c r="E28" s="106"/>
      <c r="F28" s="229"/>
      <c r="G28" s="229"/>
      <c r="H28" s="229"/>
      <c r="I28" s="229"/>
      <c r="J28" s="229"/>
      <c r="K28" s="229"/>
      <c r="L28" s="229"/>
      <c r="M28" s="229"/>
      <c r="N28" s="229"/>
      <c r="O28" s="229"/>
      <c r="P28" s="229"/>
      <c r="Q28" s="229"/>
      <c r="R28" s="229"/>
      <c r="S28" s="229"/>
      <c r="T28" s="229"/>
      <c r="U28" s="229"/>
      <c r="V28" s="229"/>
      <c r="Z28" s="277"/>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278"/>
      <c r="BH28" s="278"/>
      <c r="BI28" s="278"/>
      <c r="BJ28" s="278"/>
      <c r="BK28" s="278"/>
      <c r="BL28" s="278"/>
      <c r="BM28" s="278"/>
      <c r="BN28" s="278"/>
      <c r="BO28" s="278"/>
      <c r="BP28" s="278"/>
      <c r="BQ28" s="279"/>
    </row>
    <row r="29" spans="1:186" s="83" customFormat="1" ht="12.4" customHeight="1" x14ac:dyDescent="0.15">
      <c r="B29" s="107"/>
      <c r="C29" s="107"/>
      <c r="D29" s="107"/>
      <c r="E29" s="108"/>
      <c r="F29" s="108"/>
      <c r="G29" s="108"/>
      <c r="H29" s="108"/>
      <c r="I29" s="108"/>
      <c r="J29" s="108"/>
      <c r="K29" s="108"/>
      <c r="L29" s="108"/>
      <c r="M29" s="108"/>
      <c r="N29" s="108"/>
      <c r="O29" s="108"/>
      <c r="P29" s="108"/>
      <c r="Q29" s="108"/>
      <c r="R29" s="108"/>
      <c r="S29" s="108"/>
      <c r="T29" s="108"/>
      <c r="U29" s="108"/>
      <c r="V29" s="108"/>
    </row>
    <row r="30" spans="1:186" s="110" customFormat="1" ht="20.100000000000001" customHeight="1" x14ac:dyDescent="0.15">
      <c r="A30" s="149"/>
      <c r="B30" s="104"/>
      <c r="C30" s="104"/>
      <c r="D30" s="105"/>
      <c r="E30" s="103"/>
      <c r="F30" s="283" t="s">
        <v>18</v>
      </c>
      <c r="G30" s="283"/>
      <c r="H30" s="283"/>
      <c r="I30" s="283"/>
      <c r="J30" s="283"/>
      <c r="K30" s="283"/>
      <c r="L30" s="283"/>
      <c r="M30" s="283"/>
      <c r="N30" s="283"/>
      <c r="O30" s="283"/>
      <c r="P30" s="283"/>
      <c r="Q30" s="283"/>
      <c r="R30" s="283"/>
      <c r="S30" s="283"/>
      <c r="T30" s="283"/>
      <c r="U30" s="283"/>
      <c r="V30" s="283"/>
      <c r="W30" s="149"/>
      <c r="Z30" s="240" t="s">
        <v>162</v>
      </c>
      <c r="AA30" s="240"/>
      <c r="AB30" s="240"/>
      <c r="AC30" s="240"/>
      <c r="AD30" s="212" t="s">
        <v>163</v>
      </c>
      <c r="AE30" s="212"/>
      <c r="AF30" s="213"/>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5"/>
      <c r="BG30" s="83"/>
      <c r="BH30" s="83"/>
      <c r="BI30" s="240" t="s">
        <v>164</v>
      </c>
      <c r="BJ30" s="240"/>
      <c r="BK30" s="240"/>
      <c r="BL30" s="240"/>
      <c r="BM30" s="212" t="s">
        <v>163</v>
      </c>
      <c r="BN30" s="212"/>
      <c r="BO30" s="213"/>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5"/>
    </row>
    <row r="31" spans="1:186" s="83" customFormat="1" ht="2.1" customHeight="1" x14ac:dyDescent="0.15">
      <c r="B31" s="104"/>
      <c r="C31" s="104"/>
      <c r="D31" s="107"/>
      <c r="E31" s="108"/>
      <c r="F31" s="108"/>
      <c r="G31" s="108"/>
      <c r="H31" s="108"/>
      <c r="I31" s="108"/>
      <c r="J31" s="108"/>
      <c r="K31" s="108"/>
      <c r="L31" s="108"/>
      <c r="M31" s="108"/>
      <c r="N31" s="108"/>
      <c r="O31" s="108"/>
      <c r="P31" s="108"/>
      <c r="Q31" s="108"/>
      <c r="R31" s="108"/>
      <c r="S31" s="108"/>
      <c r="T31" s="108"/>
      <c r="U31" s="108"/>
      <c r="V31" s="108"/>
    </row>
    <row r="32" spans="1:186" s="83" customFormat="1" ht="12.4" customHeight="1" x14ac:dyDescent="0.15">
      <c r="A32" s="149"/>
      <c r="B32" s="216" t="s">
        <v>165</v>
      </c>
      <c r="C32" s="217"/>
      <c r="D32" s="218"/>
      <c r="E32" s="103"/>
      <c r="F32" s="229" t="s">
        <v>166</v>
      </c>
      <c r="G32" s="229"/>
      <c r="H32" s="229"/>
      <c r="I32" s="229"/>
      <c r="J32" s="229"/>
      <c r="K32" s="229"/>
      <c r="L32" s="229"/>
      <c r="M32" s="229"/>
      <c r="N32" s="229"/>
      <c r="O32" s="229"/>
      <c r="P32" s="229"/>
      <c r="Q32" s="229"/>
      <c r="R32" s="229"/>
      <c r="S32" s="229"/>
      <c r="T32" s="229"/>
      <c r="U32" s="229"/>
      <c r="V32" s="229"/>
      <c r="W32" s="149"/>
      <c r="Z32" s="240" t="s">
        <v>167</v>
      </c>
      <c r="AA32" s="240"/>
      <c r="AB32" s="240"/>
      <c r="AC32" s="240"/>
      <c r="AD32" s="212" t="s">
        <v>163</v>
      </c>
      <c r="AE32" s="212"/>
      <c r="AF32" s="230"/>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2"/>
      <c r="BG32" s="147"/>
      <c r="BH32" s="147"/>
      <c r="BI32" s="240" t="s">
        <v>168</v>
      </c>
      <c r="BJ32" s="240"/>
      <c r="BK32" s="240"/>
      <c r="BL32" s="240"/>
      <c r="BM32" s="212" t="s">
        <v>163</v>
      </c>
      <c r="BN32" s="212"/>
      <c r="BO32" s="230"/>
      <c r="BP32" s="231"/>
      <c r="BQ32" s="231"/>
      <c r="BR32" s="231"/>
      <c r="BS32" s="231"/>
      <c r="BT32" s="231"/>
      <c r="BU32" s="231"/>
      <c r="BV32" s="231"/>
      <c r="BW32" s="231"/>
      <c r="BX32" s="231"/>
      <c r="BY32" s="231"/>
      <c r="BZ32" s="231"/>
      <c r="CA32" s="231"/>
      <c r="CB32" s="231"/>
      <c r="CC32" s="231"/>
      <c r="CD32" s="231"/>
      <c r="CE32" s="231"/>
      <c r="CF32" s="231"/>
      <c r="CG32" s="231"/>
      <c r="CH32" s="231"/>
      <c r="CI32" s="231"/>
      <c r="CJ32" s="231"/>
      <c r="CK32" s="231"/>
      <c r="CL32" s="231"/>
      <c r="CM32" s="231"/>
      <c r="CN32" s="231"/>
      <c r="CO32" s="232"/>
    </row>
    <row r="33" spans="1:191" s="83" customFormat="1" ht="12.4" customHeight="1" x14ac:dyDescent="0.15">
      <c r="A33" s="149"/>
      <c r="B33" s="219"/>
      <c r="C33" s="220"/>
      <c r="D33" s="221"/>
      <c r="E33" s="106"/>
      <c r="F33" s="229"/>
      <c r="G33" s="229"/>
      <c r="H33" s="229"/>
      <c r="I33" s="229"/>
      <c r="J33" s="229"/>
      <c r="K33" s="229"/>
      <c r="L33" s="229"/>
      <c r="M33" s="229"/>
      <c r="N33" s="229"/>
      <c r="O33" s="229"/>
      <c r="P33" s="229"/>
      <c r="Q33" s="229"/>
      <c r="R33" s="229"/>
      <c r="S33" s="229"/>
      <c r="T33" s="229"/>
      <c r="U33" s="229"/>
      <c r="V33" s="229"/>
      <c r="W33" s="149"/>
      <c r="Z33" s="240"/>
      <c r="AA33" s="240"/>
      <c r="AB33" s="240"/>
      <c r="AC33" s="240"/>
      <c r="AD33" s="212"/>
      <c r="AE33" s="212"/>
      <c r="AF33" s="233"/>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5"/>
      <c r="BG33" s="147"/>
      <c r="BH33" s="147"/>
      <c r="BI33" s="240"/>
      <c r="BJ33" s="240"/>
      <c r="BK33" s="240"/>
      <c r="BL33" s="240"/>
      <c r="BM33" s="212"/>
      <c r="BN33" s="212"/>
      <c r="BO33" s="233"/>
      <c r="BP33" s="234"/>
      <c r="BQ33" s="234"/>
      <c r="BR33" s="234"/>
      <c r="BS33" s="234"/>
      <c r="BT33" s="234"/>
      <c r="BU33" s="234"/>
      <c r="BV33" s="234"/>
      <c r="BW33" s="234"/>
      <c r="BX33" s="234"/>
      <c r="BY33" s="234"/>
      <c r="BZ33" s="234"/>
      <c r="CA33" s="234"/>
      <c r="CB33" s="234"/>
      <c r="CC33" s="234"/>
      <c r="CD33" s="234"/>
      <c r="CE33" s="234"/>
      <c r="CF33" s="234"/>
      <c r="CG33" s="234"/>
      <c r="CH33" s="234"/>
      <c r="CI33" s="234"/>
      <c r="CJ33" s="234"/>
      <c r="CK33" s="234"/>
      <c r="CL33" s="234"/>
      <c r="CM33" s="234"/>
      <c r="CN33" s="234"/>
      <c r="CO33" s="235"/>
    </row>
    <row r="34" spans="1:191" s="83" customFormat="1" ht="12.4" customHeight="1" x14ac:dyDescent="0.15">
      <c r="B34" s="107"/>
      <c r="C34" s="107"/>
      <c r="D34" s="107"/>
      <c r="E34" s="108"/>
      <c r="F34" s="108"/>
      <c r="G34" s="108"/>
      <c r="H34" s="108"/>
      <c r="I34" s="108"/>
      <c r="J34" s="108"/>
      <c r="K34" s="108"/>
      <c r="L34" s="108"/>
      <c r="M34" s="108"/>
      <c r="N34" s="108"/>
      <c r="O34" s="108"/>
      <c r="P34" s="108"/>
      <c r="Q34" s="108"/>
      <c r="R34" s="108"/>
      <c r="S34" s="108"/>
      <c r="T34" s="108"/>
      <c r="U34" s="108"/>
      <c r="V34" s="108"/>
    </row>
    <row r="35" spans="1:191" x14ac:dyDescent="0.15">
      <c r="B35" s="106"/>
      <c r="C35" s="106"/>
      <c r="D35" s="106"/>
      <c r="CE35" s="149"/>
    </row>
    <row r="36" spans="1:191" s="83" customFormat="1" ht="12.4" customHeight="1" x14ac:dyDescent="0.15">
      <c r="B36" s="216" t="s">
        <v>169</v>
      </c>
      <c r="C36" s="217"/>
      <c r="D36" s="218"/>
      <c r="E36" s="103"/>
      <c r="F36" s="283" t="s">
        <v>170</v>
      </c>
      <c r="G36" s="283"/>
      <c r="H36" s="283"/>
      <c r="I36" s="283"/>
      <c r="J36" s="283"/>
      <c r="K36" s="283"/>
      <c r="L36" s="283"/>
      <c r="M36" s="283"/>
      <c r="N36" s="283"/>
      <c r="O36" s="283"/>
      <c r="P36" s="283"/>
      <c r="Q36" s="283"/>
      <c r="R36" s="283"/>
      <c r="S36" s="283"/>
      <c r="T36" s="283"/>
      <c r="U36" s="283"/>
      <c r="V36" s="283"/>
      <c r="W36" s="149"/>
      <c r="Z36" s="189"/>
      <c r="AA36" s="190"/>
      <c r="AB36" s="190"/>
      <c r="AC36" s="190"/>
      <c r="AD36" s="190"/>
      <c r="AE36" s="190"/>
      <c r="AF36" s="190"/>
      <c r="AG36" s="190"/>
      <c r="AH36" s="190"/>
      <c r="AI36" s="190"/>
      <c r="AJ36" s="190"/>
      <c r="AK36" s="191"/>
      <c r="AL36" s="195" t="s">
        <v>11</v>
      </c>
      <c r="AM36" s="196"/>
      <c r="AN36" s="196"/>
      <c r="AO36" s="196"/>
      <c r="AP36" s="189"/>
      <c r="AQ36" s="190"/>
      <c r="AR36" s="190"/>
      <c r="AS36" s="190"/>
      <c r="AT36" s="190"/>
      <c r="AU36" s="190"/>
      <c r="AV36" s="190"/>
      <c r="AW36" s="190"/>
      <c r="AX36" s="190"/>
      <c r="AY36" s="190"/>
      <c r="AZ36" s="190"/>
      <c r="BA36" s="190"/>
      <c r="BB36" s="190"/>
      <c r="BC36" s="190"/>
      <c r="BD36" s="190"/>
      <c r="BE36" s="191"/>
      <c r="BF36" s="195" t="s">
        <v>11</v>
      </c>
      <c r="BG36" s="196"/>
      <c r="BH36" s="196"/>
      <c r="BI36" s="196"/>
      <c r="BJ36" s="189"/>
      <c r="BK36" s="190"/>
      <c r="BL36" s="190"/>
      <c r="BM36" s="190"/>
      <c r="BN36" s="190"/>
      <c r="BO36" s="190"/>
      <c r="BP36" s="190"/>
      <c r="BQ36" s="190"/>
      <c r="BR36" s="190"/>
      <c r="BS36" s="190"/>
      <c r="BT36" s="190"/>
      <c r="BU36" s="190"/>
      <c r="BV36" s="190"/>
      <c r="BW36" s="190"/>
      <c r="BX36" s="190"/>
      <c r="BY36" s="191"/>
      <c r="CC36" s="283" t="s">
        <v>289</v>
      </c>
      <c r="CD36" s="283"/>
      <c r="CE36" s="283"/>
      <c r="CF36" s="283"/>
      <c r="CG36" s="283"/>
      <c r="CH36" s="283"/>
      <c r="CI36" s="283"/>
      <c r="CJ36" s="283"/>
      <c r="CK36" s="283"/>
      <c r="CL36" s="283"/>
      <c r="CM36" s="283"/>
      <c r="CN36" s="283"/>
      <c r="CO36" s="283"/>
      <c r="CP36" s="283"/>
      <c r="CQ36" s="283"/>
      <c r="CR36" s="283"/>
      <c r="CS36" s="283"/>
      <c r="CW36" s="189"/>
      <c r="CX36" s="190"/>
      <c r="CY36" s="190"/>
      <c r="CZ36" s="190"/>
      <c r="DA36" s="190"/>
      <c r="DB36" s="190"/>
      <c r="DC36" s="190"/>
      <c r="DD36" s="190"/>
      <c r="DE36" s="190"/>
      <c r="DF36" s="190"/>
      <c r="DG36" s="190"/>
      <c r="DH36" s="191"/>
      <c r="DI36" s="195" t="s">
        <v>11</v>
      </c>
      <c r="DJ36" s="196"/>
      <c r="DK36" s="196"/>
      <c r="DL36" s="196"/>
      <c r="DM36" s="189"/>
      <c r="DN36" s="190"/>
      <c r="DO36" s="190"/>
      <c r="DP36" s="190"/>
      <c r="DQ36" s="190"/>
      <c r="DR36" s="190"/>
      <c r="DS36" s="190"/>
      <c r="DT36" s="190"/>
      <c r="DU36" s="190"/>
      <c r="DV36" s="190"/>
      <c r="DW36" s="190"/>
      <c r="DX36" s="190"/>
      <c r="DY36" s="190"/>
      <c r="DZ36" s="190"/>
      <c r="EA36" s="190"/>
      <c r="EB36" s="191"/>
      <c r="EC36" s="195" t="s">
        <v>11</v>
      </c>
      <c r="ED36" s="196"/>
      <c r="EE36" s="196"/>
      <c r="EF36" s="196"/>
      <c r="EG36" s="189"/>
      <c r="EH36" s="190"/>
      <c r="EI36" s="190"/>
      <c r="EJ36" s="190"/>
      <c r="EK36" s="190"/>
      <c r="EL36" s="190"/>
      <c r="EM36" s="190"/>
      <c r="EN36" s="190"/>
      <c r="EO36" s="190"/>
      <c r="EP36" s="190"/>
      <c r="EQ36" s="190"/>
      <c r="ER36" s="190"/>
      <c r="ES36" s="190"/>
      <c r="ET36" s="190"/>
      <c r="EU36" s="190"/>
      <c r="EV36" s="191"/>
    </row>
    <row r="37" spans="1:191" s="83" customFormat="1" ht="12.4" customHeight="1" x14ac:dyDescent="0.15">
      <c r="B37" s="219"/>
      <c r="C37" s="220"/>
      <c r="D37" s="221"/>
      <c r="E37" s="106"/>
      <c r="F37" s="283"/>
      <c r="G37" s="283"/>
      <c r="H37" s="283"/>
      <c r="I37" s="283"/>
      <c r="J37" s="283"/>
      <c r="K37" s="283"/>
      <c r="L37" s="283"/>
      <c r="M37" s="283"/>
      <c r="N37" s="283"/>
      <c r="O37" s="283"/>
      <c r="P37" s="283"/>
      <c r="Q37" s="283"/>
      <c r="R37" s="283"/>
      <c r="S37" s="283"/>
      <c r="T37" s="283"/>
      <c r="U37" s="283"/>
      <c r="V37" s="283"/>
      <c r="W37" s="149"/>
      <c r="Z37" s="192"/>
      <c r="AA37" s="193"/>
      <c r="AB37" s="193"/>
      <c r="AC37" s="193"/>
      <c r="AD37" s="193"/>
      <c r="AE37" s="193"/>
      <c r="AF37" s="193"/>
      <c r="AG37" s="193"/>
      <c r="AH37" s="193"/>
      <c r="AI37" s="193"/>
      <c r="AJ37" s="193"/>
      <c r="AK37" s="194"/>
      <c r="AL37" s="196"/>
      <c r="AM37" s="196"/>
      <c r="AN37" s="196"/>
      <c r="AO37" s="196"/>
      <c r="AP37" s="192"/>
      <c r="AQ37" s="193"/>
      <c r="AR37" s="193"/>
      <c r="AS37" s="193"/>
      <c r="AT37" s="193"/>
      <c r="AU37" s="193"/>
      <c r="AV37" s="193"/>
      <c r="AW37" s="193"/>
      <c r="AX37" s="193"/>
      <c r="AY37" s="193"/>
      <c r="AZ37" s="193"/>
      <c r="BA37" s="193"/>
      <c r="BB37" s="193"/>
      <c r="BC37" s="193"/>
      <c r="BD37" s="193"/>
      <c r="BE37" s="194"/>
      <c r="BF37" s="196"/>
      <c r="BG37" s="196"/>
      <c r="BH37" s="196"/>
      <c r="BI37" s="196"/>
      <c r="BJ37" s="192"/>
      <c r="BK37" s="193"/>
      <c r="BL37" s="193"/>
      <c r="BM37" s="193"/>
      <c r="BN37" s="193"/>
      <c r="BO37" s="193"/>
      <c r="BP37" s="193"/>
      <c r="BQ37" s="193"/>
      <c r="BR37" s="193"/>
      <c r="BS37" s="193"/>
      <c r="BT37" s="193"/>
      <c r="BU37" s="193"/>
      <c r="BV37" s="193"/>
      <c r="BW37" s="193"/>
      <c r="BX37" s="193"/>
      <c r="BY37" s="194"/>
      <c r="CC37" s="283"/>
      <c r="CD37" s="283"/>
      <c r="CE37" s="283"/>
      <c r="CF37" s="283"/>
      <c r="CG37" s="283"/>
      <c r="CH37" s="283"/>
      <c r="CI37" s="283"/>
      <c r="CJ37" s="283"/>
      <c r="CK37" s="283"/>
      <c r="CL37" s="283"/>
      <c r="CM37" s="283"/>
      <c r="CN37" s="283"/>
      <c r="CO37" s="283"/>
      <c r="CP37" s="283"/>
      <c r="CQ37" s="283"/>
      <c r="CR37" s="283"/>
      <c r="CS37" s="283"/>
      <c r="CW37" s="192"/>
      <c r="CX37" s="193"/>
      <c r="CY37" s="193"/>
      <c r="CZ37" s="193"/>
      <c r="DA37" s="193"/>
      <c r="DB37" s="193"/>
      <c r="DC37" s="193"/>
      <c r="DD37" s="193"/>
      <c r="DE37" s="193"/>
      <c r="DF37" s="193"/>
      <c r="DG37" s="193"/>
      <c r="DH37" s="194"/>
      <c r="DI37" s="196"/>
      <c r="DJ37" s="196"/>
      <c r="DK37" s="196"/>
      <c r="DL37" s="196"/>
      <c r="DM37" s="192"/>
      <c r="DN37" s="193"/>
      <c r="DO37" s="193"/>
      <c r="DP37" s="193"/>
      <c r="DQ37" s="193"/>
      <c r="DR37" s="193"/>
      <c r="DS37" s="193"/>
      <c r="DT37" s="193"/>
      <c r="DU37" s="193"/>
      <c r="DV37" s="193"/>
      <c r="DW37" s="193"/>
      <c r="DX37" s="193"/>
      <c r="DY37" s="193"/>
      <c r="DZ37" s="193"/>
      <c r="EA37" s="193"/>
      <c r="EB37" s="194"/>
      <c r="EC37" s="196"/>
      <c r="ED37" s="196"/>
      <c r="EE37" s="196"/>
      <c r="EF37" s="196"/>
      <c r="EG37" s="192"/>
      <c r="EH37" s="193"/>
      <c r="EI37" s="193"/>
      <c r="EJ37" s="193"/>
      <c r="EK37" s="193"/>
      <c r="EL37" s="193"/>
      <c r="EM37" s="193"/>
      <c r="EN37" s="193"/>
      <c r="EO37" s="193"/>
      <c r="EP37" s="193"/>
      <c r="EQ37" s="193"/>
      <c r="ER37" s="193"/>
      <c r="ES37" s="193"/>
      <c r="ET37" s="193"/>
      <c r="EU37" s="193"/>
      <c r="EV37" s="194"/>
    </row>
    <row r="38" spans="1:191" s="162" customFormat="1" ht="3" customHeight="1" x14ac:dyDescent="0.15">
      <c r="B38" s="107"/>
      <c r="C38" s="107"/>
      <c r="D38" s="107"/>
      <c r="E38" s="108"/>
      <c r="F38" s="108"/>
      <c r="G38" s="108"/>
      <c r="H38" s="108"/>
      <c r="I38" s="108"/>
      <c r="J38" s="108"/>
      <c r="K38" s="108"/>
      <c r="L38" s="108"/>
      <c r="M38" s="108"/>
      <c r="N38" s="108"/>
      <c r="O38" s="108"/>
      <c r="P38" s="108"/>
      <c r="Q38" s="108"/>
      <c r="R38" s="108"/>
      <c r="S38" s="108"/>
      <c r="T38" s="108"/>
      <c r="U38" s="106"/>
      <c r="V38" s="106"/>
      <c r="Z38" s="164"/>
      <c r="AA38" s="164"/>
      <c r="AB38" s="164"/>
      <c r="AC38" s="164"/>
      <c r="AD38" s="164"/>
      <c r="AE38" s="164"/>
      <c r="AF38" s="164"/>
      <c r="AG38" s="164"/>
      <c r="DT38" s="83"/>
      <c r="DU38" s="83"/>
      <c r="DV38" s="83"/>
      <c r="DW38" s="83"/>
      <c r="DX38" s="83"/>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3"/>
      <c r="EX38" s="83"/>
      <c r="EY38" s="83"/>
      <c r="EZ38" s="83"/>
      <c r="FA38" s="83"/>
      <c r="FB38" s="83"/>
      <c r="FC38" s="83"/>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3"/>
      <c r="GC38" s="83"/>
      <c r="GD38" s="83"/>
      <c r="GE38" s="83"/>
      <c r="GF38" s="83"/>
      <c r="GG38" s="83"/>
      <c r="GH38" s="83"/>
      <c r="GI38" s="83"/>
    </row>
    <row r="39" spans="1:191" s="83" customFormat="1" ht="12.4" customHeight="1" x14ac:dyDescent="0.15">
      <c r="B39" s="105"/>
      <c r="C39" s="105"/>
      <c r="D39" s="105"/>
      <c r="E39" s="106"/>
      <c r="F39" s="283"/>
      <c r="G39" s="283"/>
      <c r="H39" s="283"/>
      <c r="I39" s="283"/>
      <c r="J39" s="283"/>
      <c r="K39" s="283"/>
      <c r="L39" s="283"/>
      <c r="M39" s="283"/>
      <c r="N39" s="283"/>
      <c r="O39" s="283"/>
      <c r="P39" s="283"/>
      <c r="Q39" s="283"/>
      <c r="R39" s="283"/>
      <c r="S39" s="283"/>
      <c r="T39" s="283"/>
      <c r="U39" s="283"/>
      <c r="V39" s="283"/>
      <c r="Z39" s="296" t="s">
        <v>171</v>
      </c>
      <c r="AA39" s="297"/>
      <c r="AB39" s="297"/>
      <c r="AC39" s="297"/>
      <c r="AD39" s="297"/>
      <c r="AE39" s="297"/>
      <c r="AF39" s="297"/>
      <c r="AG39" s="297"/>
      <c r="CS39" s="240" t="s">
        <v>162</v>
      </c>
      <c r="CT39" s="240"/>
      <c r="CU39" s="240"/>
      <c r="CV39" s="240"/>
      <c r="CW39" s="212" t="s">
        <v>163</v>
      </c>
      <c r="CX39" s="212"/>
      <c r="CY39" s="213"/>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5"/>
      <c r="EB39" s="240" t="s">
        <v>164</v>
      </c>
      <c r="EC39" s="240"/>
      <c r="ED39" s="240"/>
      <c r="EE39" s="240"/>
      <c r="EF39" s="212" t="s">
        <v>163</v>
      </c>
      <c r="EG39" s="212"/>
      <c r="EH39" s="213"/>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5"/>
    </row>
    <row r="40" spans="1:191" ht="3" customHeight="1" x14ac:dyDescent="0.15">
      <c r="B40" s="107"/>
      <c r="C40" s="107"/>
      <c r="D40" s="107"/>
      <c r="E40" s="108"/>
      <c r="F40" s="108"/>
      <c r="G40" s="108"/>
      <c r="H40" s="108"/>
      <c r="I40" s="108"/>
      <c r="J40" s="108"/>
      <c r="K40" s="108"/>
      <c r="L40" s="108"/>
      <c r="M40" s="108"/>
      <c r="N40" s="108"/>
      <c r="O40" s="108"/>
      <c r="P40" s="108"/>
      <c r="Q40" s="108"/>
      <c r="R40" s="108"/>
      <c r="S40" s="108"/>
      <c r="T40" s="108"/>
      <c r="U40" s="106"/>
      <c r="V40" s="106"/>
      <c r="Z40" s="297"/>
      <c r="AA40" s="297"/>
      <c r="AB40" s="297"/>
      <c r="AC40" s="297"/>
      <c r="AD40" s="297"/>
      <c r="AE40" s="297"/>
      <c r="AF40" s="297"/>
      <c r="AG40" s="297"/>
      <c r="CE40" s="149"/>
      <c r="DT40" s="83"/>
      <c r="DU40" s="83"/>
      <c r="DV40" s="83"/>
      <c r="DW40" s="83"/>
      <c r="DX40" s="83"/>
      <c r="DY40" s="83"/>
      <c r="DZ40" s="83"/>
      <c r="EA40" s="83"/>
      <c r="EB40" s="83"/>
      <c r="EC40" s="83"/>
      <c r="ED40" s="83"/>
      <c r="EE40" s="83"/>
      <c r="EF40" s="83"/>
      <c r="EG40" s="83"/>
      <c r="EH40" s="83"/>
      <c r="EI40" s="83"/>
      <c r="EJ40" s="83"/>
      <c r="EK40" s="83"/>
      <c r="EL40" s="83"/>
      <c r="EM40" s="83"/>
      <c r="EN40" s="83"/>
      <c r="EO40" s="83"/>
      <c r="EP40" s="83"/>
      <c r="EQ40" s="83"/>
      <c r="ER40" s="83"/>
      <c r="ES40" s="83"/>
      <c r="ET40" s="83"/>
      <c r="EU40" s="83"/>
      <c r="EV40" s="83"/>
      <c r="EW40" s="83"/>
      <c r="EX40" s="83"/>
      <c r="EY40" s="83"/>
      <c r="EZ40" s="83"/>
      <c r="FA40" s="83"/>
      <c r="FB40" s="83"/>
      <c r="FC40" s="83"/>
      <c r="FD40" s="83"/>
      <c r="FE40" s="83"/>
      <c r="FF40" s="83"/>
      <c r="FG40" s="83"/>
      <c r="FH40" s="83"/>
      <c r="FI40" s="83"/>
      <c r="FJ40" s="83"/>
      <c r="FK40" s="83"/>
      <c r="FL40" s="83"/>
      <c r="FM40" s="83"/>
      <c r="FN40" s="83"/>
      <c r="FO40" s="83"/>
      <c r="FP40" s="83"/>
      <c r="FQ40" s="83"/>
      <c r="FR40" s="83"/>
      <c r="FS40" s="83"/>
      <c r="FT40" s="83"/>
      <c r="FU40" s="83"/>
      <c r="FV40" s="83"/>
      <c r="FW40" s="83"/>
      <c r="FX40" s="83"/>
      <c r="FY40" s="83"/>
      <c r="FZ40" s="83"/>
      <c r="GA40" s="83"/>
      <c r="GB40" s="83"/>
      <c r="GC40" s="83"/>
      <c r="GD40" s="83"/>
      <c r="GE40" s="83"/>
      <c r="GF40" s="83"/>
      <c r="GG40" s="83"/>
      <c r="GH40" s="83"/>
      <c r="GI40" s="83"/>
    </row>
    <row r="41" spans="1:191" ht="14.1" customHeight="1" x14ac:dyDescent="0.15">
      <c r="B41" s="216" t="s">
        <v>172</v>
      </c>
      <c r="C41" s="217"/>
      <c r="D41" s="218"/>
      <c r="E41" s="103"/>
      <c r="F41" s="229" t="s">
        <v>173</v>
      </c>
      <c r="G41" s="229"/>
      <c r="H41" s="229"/>
      <c r="I41" s="229"/>
      <c r="J41" s="229"/>
      <c r="K41" s="229"/>
      <c r="L41" s="229"/>
      <c r="M41" s="229"/>
      <c r="N41" s="229"/>
      <c r="O41" s="229"/>
      <c r="P41" s="229"/>
      <c r="Q41" s="229"/>
      <c r="R41" s="229"/>
      <c r="S41" s="229"/>
      <c r="T41" s="229"/>
      <c r="U41" s="229"/>
      <c r="V41" s="229"/>
      <c r="Z41" s="297"/>
      <c r="AA41" s="297"/>
      <c r="AB41" s="297"/>
      <c r="AC41" s="297"/>
      <c r="AD41" s="297"/>
      <c r="AE41" s="297"/>
      <c r="AF41" s="297"/>
      <c r="AG41" s="297"/>
      <c r="AH41" s="212" t="s">
        <v>163</v>
      </c>
      <c r="AI41" s="212"/>
      <c r="AJ41" s="290"/>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291"/>
      <c r="BN41" s="291"/>
      <c r="BO41" s="291"/>
      <c r="BP41" s="291"/>
      <c r="BQ41" s="291"/>
      <c r="BR41" s="291"/>
      <c r="BS41" s="291"/>
      <c r="BT41" s="291"/>
      <c r="BU41" s="291"/>
      <c r="BV41" s="291"/>
      <c r="BW41" s="291"/>
      <c r="BX41" s="291"/>
      <c r="BY41" s="291"/>
      <c r="BZ41" s="291"/>
      <c r="CA41" s="291"/>
      <c r="CB41" s="291"/>
      <c r="CC41" s="291"/>
      <c r="CD41" s="291"/>
      <c r="CE41" s="291"/>
      <c r="CF41" s="291"/>
      <c r="CG41" s="291"/>
      <c r="CH41" s="291"/>
      <c r="CI41" s="291"/>
      <c r="CJ41" s="291"/>
      <c r="CK41" s="291"/>
      <c r="CL41" s="291"/>
      <c r="CM41" s="291"/>
      <c r="CN41" s="291"/>
      <c r="CO41" s="292"/>
      <c r="CS41" s="240" t="s">
        <v>167</v>
      </c>
      <c r="CT41" s="240"/>
      <c r="CU41" s="240"/>
      <c r="CV41" s="240"/>
      <c r="CW41" s="212" t="s">
        <v>163</v>
      </c>
      <c r="CX41" s="212"/>
      <c r="CY41" s="230"/>
      <c r="CZ41" s="231"/>
      <c r="DA41" s="231"/>
      <c r="DB41" s="231"/>
      <c r="DC41" s="231"/>
      <c r="DD41" s="231"/>
      <c r="DE41" s="231"/>
      <c r="DF41" s="231"/>
      <c r="DG41" s="231"/>
      <c r="DH41" s="231"/>
      <c r="DI41" s="231"/>
      <c r="DJ41" s="231"/>
      <c r="DK41" s="231"/>
      <c r="DL41" s="231"/>
      <c r="DM41" s="231"/>
      <c r="DN41" s="231"/>
      <c r="DO41" s="231"/>
      <c r="DP41" s="231"/>
      <c r="DQ41" s="231"/>
      <c r="DR41" s="231"/>
      <c r="DS41" s="231"/>
      <c r="DT41" s="231"/>
      <c r="DU41" s="231"/>
      <c r="DV41" s="231"/>
      <c r="DW41" s="231"/>
      <c r="DX41" s="231"/>
      <c r="DY41" s="232"/>
      <c r="DZ41" s="147"/>
      <c r="EA41" s="147"/>
      <c r="EB41" s="240" t="s">
        <v>168</v>
      </c>
      <c r="EC41" s="240"/>
      <c r="ED41" s="240"/>
      <c r="EE41" s="240"/>
      <c r="EF41" s="212" t="s">
        <v>163</v>
      </c>
      <c r="EG41" s="212"/>
      <c r="EH41" s="230"/>
      <c r="EI41" s="231"/>
      <c r="EJ41" s="231"/>
      <c r="EK41" s="231"/>
      <c r="EL41" s="231"/>
      <c r="EM41" s="231"/>
      <c r="EN41" s="231"/>
      <c r="EO41" s="231"/>
      <c r="EP41" s="231"/>
      <c r="EQ41" s="231"/>
      <c r="ER41" s="231"/>
      <c r="ES41" s="231"/>
      <c r="ET41" s="231"/>
      <c r="EU41" s="231"/>
      <c r="EV41" s="231"/>
      <c r="EW41" s="231"/>
      <c r="EX41" s="231"/>
      <c r="EY41" s="231"/>
      <c r="EZ41" s="231"/>
      <c r="FA41" s="231"/>
      <c r="FB41" s="231"/>
      <c r="FC41" s="231"/>
      <c r="FD41" s="231"/>
      <c r="FE41" s="231"/>
      <c r="FF41" s="231"/>
      <c r="FG41" s="231"/>
      <c r="FH41" s="232"/>
    </row>
    <row r="42" spans="1:191" ht="14.1" customHeight="1" x14ac:dyDescent="0.15">
      <c r="B42" s="219"/>
      <c r="C42" s="220"/>
      <c r="D42" s="221"/>
      <c r="E42" s="111"/>
      <c r="F42" s="229"/>
      <c r="G42" s="229"/>
      <c r="H42" s="229"/>
      <c r="I42" s="229"/>
      <c r="J42" s="229"/>
      <c r="K42" s="229"/>
      <c r="L42" s="229"/>
      <c r="M42" s="229"/>
      <c r="N42" s="229"/>
      <c r="O42" s="229"/>
      <c r="P42" s="229"/>
      <c r="Q42" s="229"/>
      <c r="R42" s="229"/>
      <c r="S42" s="229"/>
      <c r="T42" s="229"/>
      <c r="U42" s="229"/>
      <c r="V42" s="229"/>
      <c r="Z42" s="297"/>
      <c r="AA42" s="297"/>
      <c r="AB42" s="297"/>
      <c r="AC42" s="297"/>
      <c r="AD42" s="297"/>
      <c r="AE42" s="297"/>
      <c r="AF42" s="297"/>
      <c r="AG42" s="297"/>
      <c r="AH42" s="212"/>
      <c r="AI42" s="212"/>
      <c r="AJ42" s="293"/>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c r="BP42" s="294"/>
      <c r="BQ42" s="294"/>
      <c r="BR42" s="294"/>
      <c r="BS42" s="294"/>
      <c r="BT42" s="294"/>
      <c r="BU42" s="294"/>
      <c r="BV42" s="294"/>
      <c r="BW42" s="294"/>
      <c r="BX42" s="294"/>
      <c r="BY42" s="294"/>
      <c r="BZ42" s="294"/>
      <c r="CA42" s="294"/>
      <c r="CB42" s="294"/>
      <c r="CC42" s="294"/>
      <c r="CD42" s="294"/>
      <c r="CE42" s="294"/>
      <c r="CF42" s="294"/>
      <c r="CG42" s="294"/>
      <c r="CH42" s="294"/>
      <c r="CI42" s="294"/>
      <c r="CJ42" s="294"/>
      <c r="CK42" s="294"/>
      <c r="CL42" s="294"/>
      <c r="CM42" s="294"/>
      <c r="CN42" s="294"/>
      <c r="CO42" s="295"/>
      <c r="CS42" s="240"/>
      <c r="CT42" s="240"/>
      <c r="CU42" s="240"/>
      <c r="CV42" s="240"/>
      <c r="CW42" s="212"/>
      <c r="CX42" s="212"/>
      <c r="CY42" s="233"/>
      <c r="CZ42" s="234"/>
      <c r="DA42" s="234"/>
      <c r="DB42" s="234"/>
      <c r="DC42" s="234"/>
      <c r="DD42" s="234"/>
      <c r="DE42" s="234"/>
      <c r="DF42" s="234"/>
      <c r="DG42" s="234"/>
      <c r="DH42" s="234"/>
      <c r="DI42" s="234"/>
      <c r="DJ42" s="234"/>
      <c r="DK42" s="234"/>
      <c r="DL42" s="234"/>
      <c r="DM42" s="234"/>
      <c r="DN42" s="234"/>
      <c r="DO42" s="234"/>
      <c r="DP42" s="234"/>
      <c r="DQ42" s="234"/>
      <c r="DR42" s="234"/>
      <c r="DS42" s="234"/>
      <c r="DT42" s="234"/>
      <c r="DU42" s="234"/>
      <c r="DV42" s="234"/>
      <c r="DW42" s="234"/>
      <c r="DX42" s="234"/>
      <c r="DY42" s="235"/>
      <c r="DZ42" s="147"/>
      <c r="EA42" s="147"/>
      <c r="EB42" s="240"/>
      <c r="EC42" s="240"/>
      <c r="ED42" s="240"/>
      <c r="EE42" s="240"/>
      <c r="EF42" s="212"/>
      <c r="EG42" s="212"/>
      <c r="EH42" s="233"/>
      <c r="EI42" s="234"/>
      <c r="EJ42" s="234"/>
      <c r="EK42" s="234"/>
      <c r="EL42" s="234"/>
      <c r="EM42" s="234"/>
      <c r="EN42" s="234"/>
      <c r="EO42" s="234"/>
      <c r="EP42" s="234"/>
      <c r="EQ42" s="234"/>
      <c r="ER42" s="234"/>
      <c r="ES42" s="234"/>
      <c r="ET42" s="234"/>
      <c r="EU42" s="234"/>
      <c r="EV42" s="234"/>
      <c r="EW42" s="234"/>
      <c r="EX42" s="234"/>
      <c r="EY42" s="234"/>
      <c r="EZ42" s="234"/>
      <c r="FA42" s="234"/>
      <c r="FB42" s="234"/>
      <c r="FC42" s="234"/>
      <c r="FD42" s="234"/>
      <c r="FE42" s="234"/>
      <c r="FF42" s="234"/>
      <c r="FG42" s="234"/>
      <c r="FH42" s="235"/>
    </row>
    <row r="43" spans="1:191" ht="14.25" x14ac:dyDescent="0.15">
      <c r="B43" s="105"/>
      <c r="C43" s="105"/>
      <c r="D43" s="105"/>
      <c r="E43" s="106"/>
      <c r="F43" s="106"/>
      <c r="G43" s="106"/>
      <c r="H43" s="106"/>
      <c r="I43" s="106"/>
      <c r="J43" s="106"/>
      <c r="K43" s="106"/>
      <c r="L43" s="106"/>
      <c r="M43" s="106"/>
      <c r="N43" s="106"/>
      <c r="O43" s="106"/>
      <c r="P43" s="106"/>
      <c r="Q43" s="106"/>
      <c r="R43" s="106"/>
      <c r="S43" s="106"/>
      <c r="T43" s="106"/>
      <c r="U43" s="106"/>
      <c r="V43" s="106"/>
      <c r="AJ43" s="89" t="s">
        <v>174</v>
      </c>
    </row>
    <row r="44" spans="1:191" s="83" customFormat="1" ht="12.4" customHeight="1" x14ac:dyDescent="0.15">
      <c r="B44" s="216" t="s">
        <v>175</v>
      </c>
      <c r="C44" s="217"/>
      <c r="D44" s="218"/>
      <c r="E44" s="103"/>
      <c r="F44" s="229" t="s">
        <v>176</v>
      </c>
      <c r="G44" s="229"/>
      <c r="H44" s="229"/>
      <c r="I44" s="229"/>
      <c r="J44" s="229"/>
      <c r="K44" s="229"/>
      <c r="L44" s="229"/>
      <c r="M44" s="229"/>
      <c r="N44" s="229"/>
      <c r="O44" s="229"/>
      <c r="P44" s="229"/>
      <c r="Q44" s="229"/>
      <c r="R44" s="229"/>
      <c r="S44" s="229"/>
      <c r="T44" s="229"/>
      <c r="U44" s="229"/>
      <c r="V44" s="229"/>
      <c r="W44" s="149"/>
      <c r="Z44" s="189"/>
      <c r="AA44" s="190"/>
      <c r="AB44" s="190"/>
      <c r="AC44" s="190"/>
      <c r="AD44" s="190"/>
      <c r="AE44" s="190"/>
      <c r="AF44" s="190"/>
      <c r="AG44" s="190"/>
      <c r="AH44" s="191"/>
      <c r="AI44" s="3"/>
      <c r="AJ44" s="123"/>
      <c r="AK44" s="123"/>
      <c r="AL44" s="3"/>
      <c r="AM44" s="189"/>
      <c r="AN44" s="190"/>
      <c r="AO44" s="190"/>
      <c r="AP44" s="190"/>
      <c r="AQ44" s="190"/>
      <c r="AR44" s="190"/>
      <c r="AS44" s="190"/>
      <c r="AT44" s="190"/>
      <c r="AU44" s="190"/>
      <c r="AV44" s="190"/>
      <c r="AW44" s="190"/>
      <c r="AX44" s="191"/>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9"/>
      <c r="EU44" s="149"/>
      <c r="EV44" s="149"/>
      <c r="EW44" s="149"/>
      <c r="EX44" s="149"/>
      <c r="EY44" s="149"/>
      <c r="EZ44" s="149"/>
      <c r="FA44" s="149"/>
      <c r="FB44" s="149"/>
      <c r="FC44" s="149"/>
      <c r="FD44" s="149"/>
      <c r="FE44" s="149"/>
      <c r="FF44" s="149"/>
      <c r="FG44" s="149"/>
      <c r="FH44" s="149"/>
      <c r="FI44" s="149"/>
      <c r="FJ44" s="149"/>
      <c r="FK44" s="149"/>
      <c r="FL44" s="149"/>
      <c r="FM44" s="149"/>
      <c r="FN44" s="149"/>
      <c r="FO44" s="149"/>
      <c r="FP44" s="149"/>
      <c r="FQ44" s="149"/>
      <c r="FR44" s="149"/>
      <c r="FS44" s="149"/>
      <c r="FT44" s="149"/>
      <c r="FU44" s="149"/>
      <c r="FV44" s="149"/>
      <c r="FW44" s="149"/>
      <c r="FX44" s="149"/>
      <c r="FY44" s="149"/>
      <c r="FZ44" s="149"/>
      <c r="GA44" s="149"/>
      <c r="GB44" s="149"/>
    </row>
    <row r="45" spans="1:191" s="83" customFormat="1" ht="12.4" customHeight="1" x14ac:dyDescent="0.15">
      <c r="B45" s="219"/>
      <c r="C45" s="220"/>
      <c r="D45" s="221"/>
      <c r="E45" s="103"/>
      <c r="F45" s="229"/>
      <c r="G45" s="229"/>
      <c r="H45" s="229"/>
      <c r="I45" s="229"/>
      <c r="J45" s="229"/>
      <c r="K45" s="229"/>
      <c r="L45" s="229"/>
      <c r="M45" s="229"/>
      <c r="N45" s="229"/>
      <c r="O45" s="229"/>
      <c r="P45" s="229"/>
      <c r="Q45" s="229"/>
      <c r="R45" s="229"/>
      <c r="S45" s="229"/>
      <c r="T45" s="229"/>
      <c r="U45" s="229"/>
      <c r="V45" s="229"/>
      <c r="W45" s="149"/>
      <c r="Z45" s="192"/>
      <c r="AA45" s="193"/>
      <c r="AB45" s="193"/>
      <c r="AC45" s="193"/>
      <c r="AD45" s="193"/>
      <c r="AE45" s="193"/>
      <c r="AF45" s="193"/>
      <c r="AG45" s="193"/>
      <c r="AH45" s="194"/>
      <c r="AI45" s="3"/>
      <c r="AJ45" s="3"/>
      <c r="AK45" s="3"/>
      <c r="AL45" s="3"/>
      <c r="AM45" s="192"/>
      <c r="AN45" s="193"/>
      <c r="AO45" s="193"/>
      <c r="AP45" s="193"/>
      <c r="AQ45" s="193"/>
      <c r="AR45" s="193"/>
      <c r="AS45" s="193"/>
      <c r="AT45" s="193"/>
      <c r="AU45" s="193"/>
      <c r="AV45" s="193"/>
      <c r="AW45" s="193"/>
      <c r="AX45" s="194"/>
      <c r="BA45" s="89" t="s">
        <v>177</v>
      </c>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FL45" s="149"/>
      <c r="FM45" s="149"/>
      <c r="FN45" s="149"/>
      <c r="FO45" s="149"/>
      <c r="FP45" s="149"/>
      <c r="FQ45" s="149"/>
      <c r="FR45" s="149"/>
      <c r="FS45" s="149"/>
      <c r="FT45" s="149"/>
      <c r="FU45" s="149"/>
      <c r="FV45" s="149"/>
      <c r="FW45" s="149"/>
      <c r="FX45" s="149"/>
      <c r="FY45" s="149"/>
      <c r="FZ45" s="149"/>
      <c r="GA45" s="149"/>
      <c r="GB45" s="149"/>
    </row>
    <row r="46" spans="1:191" s="83" customFormat="1" ht="6.6" customHeight="1" x14ac:dyDescent="0.15">
      <c r="B46" s="104"/>
      <c r="C46" s="104"/>
      <c r="D46" s="105"/>
      <c r="E46" s="106"/>
      <c r="F46" s="106"/>
      <c r="G46" s="106"/>
      <c r="H46" s="106"/>
      <c r="I46" s="106"/>
      <c r="J46" s="106"/>
      <c r="K46" s="106"/>
      <c r="L46" s="106"/>
      <c r="M46" s="106"/>
      <c r="N46" s="106"/>
      <c r="O46" s="106"/>
      <c r="P46" s="106"/>
      <c r="Q46" s="106"/>
      <c r="R46" s="106"/>
      <c r="S46" s="106"/>
      <c r="T46" s="106"/>
      <c r="U46" s="106"/>
      <c r="V46" s="106"/>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FL46" s="149"/>
      <c r="FM46" s="149"/>
      <c r="FN46" s="149"/>
      <c r="FO46" s="149"/>
      <c r="FP46" s="149"/>
      <c r="FQ46" s="149"/>
      <c r="FR46" s="149"/>
      <c r="FS46" s="149"/>
      <c r="FT46" s="149"/>
      <c r="FU46" s="149"/>
      <c r="FV46" s="149"/>
      <c r="FW46" s="149"/>
      <c r="FX46" s="149"/>
      <c r="FY46" s="149"/>
      <c r="FZ46" s="149"/>
      <c r="GA46" s="149"/>
      <c r="GB46" s="149"/>
    </row>
    <row r="47" spans="1:191" s="83" customFormat="1" ht="12.4" customHeight="1" x14ac:dyDescent="0.15">
      <c r="B47" s="104"/>
      <c r="C47" s="104"/>
      <c r="D47" s="105"/>
      <c r="E47" s="103"/>
      <c r="F47" s="106"/>
      <c r="G47" s="103"/>
      <c r="H47" s="106"/>
      <c r="I47" s="103"/>
      <c r="J47" s="106"/>
      <c r="K47" s="103"/>
      <c r="L47" s="106"/>
      <c r="M47" s="103"/>
      <c r="N47" s="106"/>
      <c r="O47" s="106"/>
      <c r="P47" s="106"/>
      <c r="Q47" s="106"/>
      <c r="R47" s="106"/>
      <c r="S47" s="106"/>
      <c r="T47" s="106"/>
      <c r="U47" s="106"/>
      <c r="V47" s="106"/>
      <c r="W47" s="149"/>
      <c r="Z47" s="281" t="s">
        <v>12</v>
      </c>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t="s">
        <v>155</v>
      </c>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V47" s="281"/>
      <c r="BW47" s="281"/>
      <c r="BX47" s="281"/>
      <c r="BY47" s="281"/>
      <c r="BZ47" s="281" t="s">
        <v>13</v>
      </c>
      <c r="CA47" s="281"/>
      <c r="CB47" s="281"/>
      <c r="CC47" s="281"/>
      <c r="CD47" s="281"/>
      <c r="CE47" s="281"/>
      <c r="CF47" s="281"/>
      <c r="CG47" s="281"/>
      <c r="CH47" s="281"/>
      <c r="CI47" s="281"/>
      <c r="CJ47" s="281"/>
      <c r="CK47" s="281"/>
      <c r="CL47" s="281"/>
      <c r="CM47" s="281"/>
      <c r="CN47" s="281"/>
      <c r="CO47" s="281"/>
      <c r="CP47" s="281"/>
      <c r="CQ47" s="281"/>
      <c r="CR47" s="281"/>
      <c r="CS47" s="281"/>
      <c r="CT47" s="281"/>
      <c r="CU47" s="281"/>
      <c r="CV47" s="281"/>
      <c r="CW47" s="281"/>
      <c r="CX47" s="281"/>
      <c r="CY47" s="281"/>
      <c r="CZ47" s="281"/>
      <c r="DA47" s="281"/>
      <c r="DB47" s="281"/>
      <c r="DC47" s="281"/>
      <c r="DD47" s="281"/>
      <c r="DE47" s="281"/>
      <c r="DF47" s="281"/>
      <c r="DG47" s="281"/>
      <c r="DH47" s="281"/>
      <c r="DI47" s="281"/>
      <c r="DJ47" s="281"/>
      <c r="DK47" s="281"/>
      <c r="DL47" s="281"/>
      <c r="DM47" s="281"/>
      <c r="DN47" s="281"/>
      <c r="DO47" s="281"/>
      <c r="DP47" s="281"/>
      <c r="DQ47" s="281"/>
      <c r="DR47" s="281"/>
      <c r="DS47" s="281"/>
      <c r="DT47" s="281"/>
      <c r="DU47" s="281"/>
      <c r="DV47" s="281"/>
      <c r="DW47" s="281"/>
      <c r="DX47" s="281"/>
      <c r="DY47" s="281"/>
      <c r="DZ47" s="281"/>
      <c r="EA47" s="281"/>
      <c r="EB47" s="281"/>
      <c r="EC47" s="281"/>
      <c r="ED47" s="281"/>
      <c r="EE47" s="281"/>
      <c r="EF47" s="281"/>
      <c r="EG47" s="281"/>
      <c r="EH47" s="281"/>
      <c r="EI47" s="281"/>
      <c r="EJ47" s="281"/>
      <c r="EK47" s="281"/>
      <c r="EL47" s="281"/>
      <c r="EM47" s="281"/>
      <c r="EN47" s="281"/>
      <c r="EO47" s="281"/>
      <c r="EP47" s="281"/>
      <c r="EQ47" s="281"/>
      <c r="ER47" s="281"/>
      <c r="ES47" s="281"/>
      <c r="ET47" s="281"/>
      <c r="EU47" s="281"/>
      <c r="EV47" s="281"/>
      <c r="EW47" s="281"/>
      <c r="EX47" s="281"/>
      <c r="EY47" s="281"/>
      <c r="EZ47" s="281"/>
      <c r="FA47" s="281"/>
      <c r="FB47" s="281"/>
      <c r="FC47" s="281"/>
      <c r="FD47" s="281"/>
      <c r="FE47" s="281"/>
      <c r="FF47" s="281"/>
      <c r="FG47" s="281"/>
      <c r="FH47" s="281"/>
      <c r="FI47" s="281"/>
      <c r="FJ47" s="281"/>
      <c r="FK47" s="281"/>
      <c r="FL47" s="281"/>
      <c r="FM47" s="281"/>
      <c r="FN47" s="281"/>
      <c r="FO47" s="281"/>
      <c r="FP47" s="281"/>
      <c r="FQ47" s="281"/>
      <c r="FR47" s="281"/>
      <c r="FS47" s="281"/>
      <c r="FT47" s="281"/>
      <c r="FU47" s="281"/>
      <c r="FV47" s="281"/>
      <c r="FW47" s="281"/>
      <c r="FX47" s="281"/>
      <c r="FY47" s="281"/>
      <c r="FZ47" s="281"/>
      <c r="GA47" s="281"/>
      <c r="GB47" s="281"/>
      <c r="GC47" s="281"/>
      <c r="GD47" s="281"/>
    </row>
    <row r="48" spans="1:191" s="83" customFormat="1" ht="12.4" customHeight="1" x14ac:dyDescent="0.15">
      <c r="B48" s="216" t="s">
        <v>178</v>
      </c>
      <c r="C48" s="217"/>
      <c r="D48" s="218"/>
      <c r="E48" s="103"/>
      <c r="F48" s="229" t="s">
        <v>179</v>
      </c>
      <c r="G48" s="229"/>
      <c r="H48" s="229"/>
      <c r="I48" s="229"/>
      <c r="J48" s="229"/>
      <c r="K48" s="229"/>
      <c r="L48" s="229"/>
      <c r="M48" s="229"/>
      <c r="N48" s="229"/>
      <c r="O48" s="229"/>
      <c r="P48" s="229"/>
      <c r="Q48" s="229"/>
      <c r="R48" s="229"/>
      <c r="S48" s="229"/>
      <c r="T48" s="229"/>
      <c r="U48" s="229"/>
      <c r="V48" s="229"/>
      <c r="W48" s="149"/>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8"/>
      <c r="AY48" s="269"/>
      <c r="AZ48" s="269"/>
      <c r="BA48" s="269"/>
      <c r="BB48" s="269"/>
      <c r="BC48" s="269"/>
      <c r="BD48" s="269"/>
      <c r="BE48" s="269"/>
      <c r="BF48" s="269"/>
      <c r="BG48" s="269"/>
      <c r="BH48" s="269"/>
      <c r="BI48" s="269"/>
      <c r="BJ48" s="269"/>
      <c r="BK48" s="269"/>
      <c r="BL48" s="269"/>
      <c r="BM48" s="269"/>
      <c r="BN48" s="269"/>
      <c r="BO48" s="269"/>
      <c r="BP48" s="269"/>
      <c r="BQ48" s="269"/>
      <c r="BR48" s="269"/>
      <c r="BS48" s="269"/>
      <c r="BT48" s="269"/>
      <c r="BU48" s="269"/>
      <c r="BV48" s="269"/>
      <c r="BW48" s="269"/>
      <c r="BX48" s="269"/>
      <c r="BY48" s="270"/>
      <c r="BZ48" s="274"/>
      <c r="CA48" s="275"/>
      <c r="CB48" s="275"/>
      <c r="CC48" s="275"/>
      <c r="CD48" s="275"/>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5"/>
      <c r="DE48" s="275"/>
      <c r="DF48" s="275"/>
      <c r="DG48" s="275"/>
      <c r="DH48" s="275"/>
      <c r="DI48" s="275"/>
      <c r="DJ48" s="275"/>
      <c r="DK48" s="275"/>
      <c r="DL48" s="275"/>
      <c r="DM48" s="275"/>
      <c r="DN48" s="275"/>
      <c r="DO48" s="275"/>
      <c r="DP48" s="275"/>
      <c r="DQ48" s="275"/>
      <c r="DR48" s="275"/>
      <c r="DS48" s="275"/>
      <c r="DT48" s="275"/>
      <c r="DU48" s="275"/>
      <c r="DV48" s="275"/>
      <c r="DW48" s="275"/>
      <c r="DX48" s="275"/>
      <c r="DY48" s="275"/>
      <c r="DZ48" s="275"/>
      <c r="EA48" s="275"/>
      <c r="EB48" s="275"/>
      <c r="EC48" s="275"/>
      <c r="ED48" s="275"/>
      <c r="EE48" s="275"/>
      <c r="EF48" s="275"/>
      <c r="EG48" s="275"/>
      <c r="EH48" s="275"/>
      <c r="EI48" s="275"/>
      <c r="EJ48" s="275"/>
      <c r="EK48" s="275"/>
      <c r="EL48" s="275"/>
      <c r="EM48" s="275"/>
      <c r="EN48" s="275"/>
      <c r="EO48" s="275"/>
      <c r="EP48" s="275"/>
      <c r="EQ48" s="275"/>
      <c r="ER48" s="275"/>
      <c r="ES48" s="275"/>
      <c r="ET48" s="275"/>
      <c r="EU48" s="275"/>
      <c r="EV48" s="275"/>
      <c r="EW48" s="275"/>
      <c r="EX48" s="275"/>
      <c r="EY48" s="275"/>
      <c r="EZ48" s="275"/>
      <c r="FA48" s="275"/>
      <c r="FB48" s="275"/>
      <c r="FC48" s="275"/>
      <c r="FD48" s="275"/>
      <c r="FE48" s="275"/>
      <c r="FF48" s="275"/>
      <c r="FG48" s="275"/>
      <c r="FH48" s="275"/>
      <c r="FI48" s="275"/>
      <c r="FJ48" s="275"/>
      <c r="FK48" s="275"/>
      <c r="FL48" s="275"/>
      <c r="FM48" s="275"/>
      <c r="FN48" s="275"/>
      <c r="FO48" s="275"/>
      <c r="FP48" s="275"/>
      <c r="FQ48" s="275"/>
      <c r="FR48" s="275"/>
      <c r="FS48" s="275"/>
      <c r="FT48" s="275"/>
      <c r="FU48" s="275"/>
      <c r="FV48" s="275"/>
      <c r="FW48" s="275"/>
      <c r="FX48" s="275"/>
      <c r="FY48" s="275"/>
      <c r="FZ48" s="275"/>
      <c r="GA48" s="275"/>
      <c r="GB48" s="275"/>
      <c r="GC48" s="275"/>
      <c r="GD48" s="276"/>
    </row>
    <row r="49" spans="2:186" s="83" customFormat="1" ht="12.4" customHeight="1" x14ac:dyDescent="0.15">
      <c r="B49" s="219"/>
      <c r="C49" s="220"/>
      <c r="D49" s="221"/>
      <c r="E49" s="106"/>
      <c r="F49" s="229"/>
      <c r="G49" s="229"/>
      <c r="H49" s="229"/>
      <c r="I49" s="229"/>
      <c r="J49" s="229"/>
      <c r="K49" s="229"/>
      <c r="L49" s="229"/>
      <c r="M49" s="229"/>
      <c r="N49" s="229"/>
      <c r="O49" s="229"/>
      <c r="P49" s="229"/>
      <c r="Q49" s="229"/>
      <c r="R49" s="229"/>
      <c r="S49" s="229"/>
      <c r="T49" s="229"/>
      <c r="U49" s="229"/>
      <c r="V49" s="229"/>
      <c r="W49" s="149"/>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71"/>
      <c r="AY49" s="272"/>
      <c r="AZ49" s="272"/>
      <c r="BA49" s="272"/>
      <c r="BB49" s="272"/>
      <c r="BC49" s="272"/>
      <c r="BD49" s="272"/>
      <c r="BE49" s="272"/>
      <c r="BF49" s="272"/>
      <c r="BG49" s="272"/>
      <c r="BH49" s="272"/>
      <c r="BI49" s="272"/>
      <c r="BJ49" s="272"/>
      <c r="BK49" s="272"/>
      <c r="BL49" s="272"/>
      <c r="BM49" s="272"/>
      <c r="BN49" s="272"/>
      <c r="BO49" s="272"/>
      <c r="BP49" s="272"/>
      <c r="BQ49" s="272"/>
      <c r="BR49" s="272"/>
      <c r="BS49" s="272"/>
      <c r="BT49" s="272"/>
      <c r="BU49" s="272"/>
      <c r="BV49" s="272"/>
      <c r="BW49" s="272"/>
      <c r="BX49" s="272"/>
      <c r="BY49" s="273"/>
      <c r="BZ49" s="277"/>
      <c r="CA49" s="278"/>
      <c r="CB49" s="278"/>
      <c r="CC49" s="278"/>
      <c r="CD49" s="278"/>
      <c r="CE49" s="278"/>
      <c r="CF49" s="278"/>
      <c r="CG49" s="278"/>
      <c r="CH49" s="278"/>
      <c r="CI49" s="278"/>
      <c r="CJ49" s="278"/>
      <c r="CK49" s="278"/>
      <c r="CL49" s="278"/>
      <c r="CM49" s="278"/>
      <c r="CN49" s="278"/>
      <c r="CO49" s="278"/>
      <c r="CP49" s="278"/>
      <c r="CQ49" s="278"/>
      <c r="CR49" s="278"/>
      <c r="CS49" s="278"/>
      <c r="CT49" s="278"/>
      <c r="CU49" s="278"/>
      <c r="CV49" s="278"/>
      <c r="CW49" s="278"/>
      <c r="CX49" s="278"/>
      <c r="CY49" s="278"/>
      <c r="CZ49" s="278"/>
      <c r="DA49" s="278"/>
      <c r="DB49" s="278"/>
      <c r="DC49" s="278"/>
      <c r="DD49" s="278"/>
      <c r="DE49" s="278"/>
      <c r="DF49" s="278"/>
      <c r="DG49" s="278"/>
      <c r="DH49" s="278"/>
      <c r="DI49" s="278"/>
      <c r="DJ49" s="278"/>
      <c r="DK49" s="278"/>
      <c r="DL49" s="278"/>
      <c r="DM49" s="278"/>
      <c r="DN49" s="278"/>
      <c r="DO49" s="278"/>
      <c r="DP49" s="278"/>
      <c r="DQ49" s="278"/>
      <c r="DR49" s="278"/>
      <c r="DS49" s="278"/>
      <c r="DT49" s="278"/>
      <c r="DU49" s="278"/>
      <c r="DV49" s="278"/>
      <c r="DW49" s="278"/>
      <c r="DX49" s="278"/>
      <c r="DY49" s="278"/>
      <c r="DZ49" s="278"/>
      <c r="EA49" s="278"/>
      <c r="EB49" s="278"/>
      <c r="EC49" s="278"/>
      <c r="ED49" s="278"/>
      <c r="EE49" s="278"/>
      <c r="EF49" s="278"/>
      <c r="EG49" s="278"/>
      <c r="EH49" s="278"/>
      <c r="EI49" s="278"/>
      <c r="EJ49" s="278"/>
      <c r="EK49" s="278"/>
      <c r="EL49" s="278"/>
      <c r="EM49" s="278"/>
      <c r="EN49" s="278"/>
      <c r="EO49" s="278"/>
      <c r="EP49" s="278"/>
      <c r="EQ49" s="278"/>
      <c r="ER49" s="278"/>
      <c r="ES49" s="278"/>
      <c r="ET49" s="278"/>
      <c r="EU49" s="278"/>
      <c r="EV49" s="278"/>
      <c r="EW49" s="278"/>
      <c r="EX49" s="278"/>
      <c r="EY49" s="278"/>
      <c r="EZ49" s="278"/>
      <c r="FA49" s="278"/>
      <c r="FB49" s="278"/>
      <c r="FC49" s="278"/>
      <c r="FD49" s="278"/>
      <c r="FE49" s="278"/>
      <c r="FF49" s="278"/>
      <c r="FG49" s="278"/>
      <c r="FH49" s="278"/>
      <c r="FI49" s="278"/>
      <c r="FJ49" s="278"/>
      <c r="FK49" s="278"/>
      <c r="FL49" s="278"/>
      <c r="FM49" s="278"/>
      <c r="FN49" s="278"/>
      <c r="FO49" s="278"/>
      <c r="FP49" s="278"/>
      <c r="FQ49" s="278"/>
      <c r="FR49" s="278"/>
      <c r="FS49" s="278"/>
      <c r="FT49" s="278"/>
      <c r="FU49" s="278"/>
      <c r="FV49" s="278"/>
      <c r="FW49" s="278"/>
      <c r="FX49" s="278"/>
      <c r="FY49" s="278"/>
      <c r="FZ49" s="278"/>
      <c r="GA49" s="278"/>
      <c r="GB49" s="278"/>
      <c r="GC49" s="278"/>
      <c r="GD49" s="279"/>
    </row>
    <row r="50" spans="2:186" ht="14.25" x14ac:dyDescent="0.15">
      <c r="B50" s="105"/>
      <c r="C50" s="105"/>
      <c r="D50" s="105"/>
      <c r="E50" s="106"/>
      <c r="F50" s="106"/>
      <c r="G50" s="106"/>
      <c r="H50" s="106"/>
      <c r="I50" s="106"/>
      <c r="J50" s="106"/>
      <c r="K50" s="106"/>
      <c r="L50" s="106"/>
      <c r="M50" s="106"/>
      <c r="N50" s="106"/>
      <c r="O50" s="106"/>
      <c r="P50" s="106"/>
      <c r="Q50" s="106"/>
      <c r="R50" s="106"/>
      <c r="S50" s="106"/>
      <c r="T50" s="106"/>
      <c r="U50" s="106"/>
      <c r="V50" s="106"/>
    </row>
    <row r="51" spans="2:186" s="83" customFormat="1" ht="12.4" customHeight="1" x14ac:dyDescent="0.15">
      <c r="B51" s="216" t="s">
        <v>180</v>
      </c>
      <c r="C51" s="217"/>
      <c r="D51" s="218"/>
      <c r="E51" s="103"/>
      <c r="F51" s="283" t="s">
        <v>181</v>
      </c>
      <c r="G51" s="283"/>
      <c r="H51" s="283"/>
      <c r="I51" s="283"/>
      <c r="J51" s="283"/>
      <c r="K51" s="283"/>
      <c r="L51" s="283"/>
      <c r="M51" s="283"/>
      <c r="N51" s="283"/>
      <c r="O51" s="283"/>
      <c r="P51" s="283"/>
      <c r="Q51" s="283"/>
      <c r="R51" s="283"/>
      <c r="S51" s="283"/>
      <c r="T51" s="283"/>
      <c r="U51" s="283"/>
      <c r="V51" s="283"/>
      <c r="W51" s="149"/>
      <c r="Z51" s="284"/>
      <c r="AA51" s="285"/>
      <c r="AB51" s="285"/>
      <c r="AC51" s="285"/>
      <c r="AD51" s="285"/>
      <c r="AE51" s="285"/>
      <c r="AF51" s="285"/>
      <c r="AG51" s="285"/>
      <c r="AH51" s="285"/>
      <c r="AI51" s="285"/>
      <c r="AJ51" s="285"/>
      <c r="AK51" s="286"/>
      <c r="AL51" s="195" t="s">
        <v>11</v>
      </c>
      <c r="AM51" s="196"/>
      <c r="AN51" s="196"/>
      <c r="AO51" s="196"/>
      <c r="AP51" s="189"/>
      <c r="AQ51" s="190"/>
      <c r="AR51" s="190"/>
      <c r="AS51" s="190"/>
      <c r="AT51" s="190"/>
      <c r="AU51" s="190"/>
      <c r="AV51" s="190"/>
      <c r="AW51" s="190"/>
      <c r="AX51" s="190"/>
      <c r="AY51" s="190"/>
      <c r="AZ51" s="190"/>
      <c r="BA51" s="190"/>
      <c r="BB51" s="190"/>
      <c r="BC51" s="190"/>
      <c r="BD51" s="190"/>
      <c r="BE51" s="191"/>
      <c r="BF51" s="195" t="s">
        <v>11</v>
      </c>
      <c r="BG51" s="196"/>
      <c r="BH51" s="196"/>
      <c r="BI51" s="196"/>
      <c r="BJ51" s="189"/>
      <c r="BK51" s="190"/>
      <c r="BL51" s="190"/>
      <c r="BM51" s="190"/>
      <c r="BN51" s="190"/>
      <c r="BO51" s="190"/>
      <c r="BP51" s="190"/>
      <c r="BQ51" s="190"/>
      <c r="BR51" s="190"/>
      <c r="BS51" s="190"/>
      <c r="BT51" s="190"/>
      <c r="BU51" s="190"/>
      <c r="BV51" s="190"/>
      <c r="BW51" s="190"/>
      <c r="BX51" s="190"/>
      <c r="BY51" s="191"/>
      <c r="BZ51" s="22"/>
      <c r="CA51" s="22"/>
      <c r="CB51" s="22"/>
      <c r="CC51" s="22"/>
      <c r="CD51" s="22"/>
      <c r="CE51" s="205" t="s">
        <v>16</v>
      </c>
      <c r="CF51" s="205"/>
      <c r="CG51" s="195" t="s">
        <v>182</v>
      </c>
      <c r="CH51" s="195"/>
      <c r="CI51" s="195"/>
      <c r="CJ51" s="195"/>
      <c r="CK51" s="195"/>
      <c r="CL51" s="195"/>
      <c r="CM51" s="195"/>
      <c r="CN51" s="195"/>
      <c r="CO51" s="195"/>
      <c r="CP51" s="195"/>
      <c r="CQ51" s="195"/>
      <c r="CR51" s="199"/>
      <c r="CS51" s="200"/>
      <c r="CT51" s="200"/>
      <c r="CU51" s="200"/>
      <c r="CV51" s="200"/>
      <c r="CW51" s="200"/>
      <c r="CX51" s="200"/>
      <c r="CY51" s="200"/>
      <c r="CZ51" s="200"/>
      <c r="DA51" s="200"/>
      <c r="DB51" s="200"/>
      <c r="DC51" s="200"/>
      <c r="DD51" s="200"/>
      <c r="DE51" s="200"/>
      <c r="DF51" s="200"/>
      <c r="DG51" s="200"/>
      <c r="DH51" s="200"/>
      <c r="DI51" s="200"/>
      <c r="DJ51" s="200"/>
      <c r="DK51" s="201"/>
      <c r="DL51" s="205" t="s">
        <v>17</v>
      </c>
      <c r="DM51" s="205"/>
      <c r="DN51" s="22"/>
      <c r="DO51" s="22"/>
      <c r="DP51" s="22"/>
      <c r="DQ51" s="22"/>
      <c r="DR51" s="22"/>
      <c r="DS51" s="22"/>
      <c r="DT51" s="22"/>
      <c r="DU51" s="22"/>
      <c r="DV51" s="22"/>
      <c r="DW51" s="22"/>
      <c r="DX51" s="22"/>
      <c r="DY51" s="22"/>
      <c r="DZ51" s="22"/>
      <c r="EA51" s="22"/>
      <c r="EB51" s="22"/>
      <c r="EC51" s="22"/>
      <c r="ED51" s="22"/>
      <c r="EE51" s="22"/>
      <c r="EF51" s="22"/>
      <c r="EG51" s="22"/>
      <c r="EH51" s="22"/>
      <c r="EI51" s="22"/>
    </row>
    <row r="52" spans="2:186" s="83" customFormat="1" ht="12.4" customHeight="1" x14ac:dyDescent="0.15">
      <c r="B52" s="219"/>
      <c r="C52" s="220"/>
      <c r="D52" s="221"/>
      <c r="E52" s="111"/>
      <c r="F52" s="283"/>
      <c r="G52" s="283"/>
      <c r="H52" s="283"/>
      <c r="I52" s="283"/>
      <c r="J52" s="283"/>
      <c r="K52" s="283"/>
      <c r="L52" s="283"/>
      <c r="M52" s="283"/>
      <c r="N52" s="283"/>
      <c r="O52" s="283"/>
      <c r="P52" s="283"/>
      <c r="Q52" s="283"/>
      <c r="R52" s="283"/>
      <c r="S52" s="283"/>
      <c r="T52" s="283"/>
      <c r="U52" s="283"/>
      <c r="V52" s="283"/>
      <c r="W52" s="149"/>
      <c r="Z52" s="287"/>
      <c r="AA52" s="288"/>
      <c r="AB52" s="288"/>
      <c r="AC52" s="288"/>
      <c r="AD52" s="288"/>
      <c r="AE52" s="288"/>
      <c r="AF52" s="288"/>
      <c r="AG52" s="288"/>
      <c r="AH52" s="288"/>
      <c r="AI52" s="288"/>
      <c r="AJ52" s="288"/>
      <c r="AK52" s="289"/>
      <c r="AL52" s="196"/>
      <c r="AM52" s="196"/>
      <c r="AN52" s="196"/>
      <c r="AO52" s="196"/>
      <c r="AP52" s="192"/>
      <c r="AQ52" s="193"/>
      <c r="AR52" s="193"/>
      <c r="AS52" s="193"/>
      <c r="AT52" s="193"/>
      <c r="AU52" s="193"/>
      <c r="AV52" s="193"/>
      <c r="AW52" s="193"/>
      <c r="AX52" s="193"/>
      <c r="AY52" s="193"/>
      <c r="AZ52" s="193"/>
      <c r="BA52" s="193"/>
      <c r="BB52" s="193"/>
      <c r="BC52" s="193"/>
      <c r="BD52" s="193"/>
      <c r="BE52" s="194"/>
      <c r="BF52" s="196"/>
      <c r="BG52" s="196"/>
      <c r="BH52" s="196"/>
      <c r="BI52" s="196"/>
      <c r="BJ52" s="192"/>
      <c r="BK52" s="193"/>
      <c r="BL52" s="193"/>
      <c r="BM52" s="193"/>
      <c r="BN52" s="193"/>
      <c r="BO52" s="193"/>
      <c r="BP52" s="193"/>
      <c r="BQ52" s="193"/>
      <c r="BR52" s="193"/>
      <c r="BS52" s="193"/>
      <c r="BT52" s="193"/>
      <c r="BU52" s="193"/>
      <c r="BV52" s="193"/>
      <c r="BW52" s="193"/>
      <c r="BX52" s="193"/>
      <c r="BY52" s="194"/>
      <c r="BZ52" s="22"/>
      <c r="CA52" s="22"/>
      <c r="CB52" s="22"/>
      <c r="CC52" s="22"/>
      <c r="CD52" s="22"/>
      <c r="CE52" s="205"/>
      <c r="CF52" s="205"/>
      <c r="CG52" s="195"/>
      <c r="CH52" s="195"/>
      <c r="CI52" s="195"/>
      <c r="CJ52" s="195"/>
      <c r="CK52" s="195"/>
      <c r="CL52" s="195"/>
      <c r="CM52" s="195"/>
      <c r="CN52" s="195"/>
      <c r="CO52" s="195"/>
      <c r="CP52" s="195"/>
      <c r="CQ52" s="195"/>
      <c r="CR52" s="202"/>
      <c r="CS52" s="203"/>
      <c r="CT52" s="203"/>
      <c r="CU52" s="203"/>
      <c r="CV52" s="203"/>
      <c r="CW52" s="203"/>
      <c r="CX52" s="203"/>
      <c r="CY52" s="203"/>
      <c r="CZ52" s="203"/>
      <c r="DA52" s="203"/>
      <c r="DB52" s="203"/>
      <c r="DC52" s="203"/>
      <c r="DD52" s="203"/>
      <c r="DE52" s="203"/>
      <c r="DF52" s="203"/>
      <c r="DG52" s="203"/>
      <c r="DH52" s="203"/>
      <c r="DI52" s="203"/>
      <c r="DJ52" s="203"/>
      <c r="DK52" s="204"/>
      <c r="DL52" s="205"/>
      <c r="DM52" s="205"/>
      <c r="DN52" s="22"/>
      <c r="DO52" s="124" t="s">
        <v>183</v>
      </c>
      <c r="DP52" s="22"/>
      <c r="DQ52" s="22"/>
      <c r="DR52" s="22"/>
      <c r="DS52" s="22"/>
      <c r="DT52" s="22"/>
      <c r="DU52" s="22"/>
      <c r="DV52" s="22"/>
      <c r="DW52" s="22"/>
      <c r="DX52" s="22"/>
      <c r="DY52" s="22"/>
      <c r="DZ52" s="22"/>
      <c r="EA52" s="22"/>
      <c r="EB52" s="22"/>
      <c r="EC52" s="22"/>
      <c r="ED52" s="22"/>
      <c r="EE52" s="22"/>
      <c r="EF52" s="22"/>
      <c r="EG52" s="22"/>
      <c r="EH52" s="22"/>
      <c r="EI52" s="22"/>
    </row>
    <row r="53" spans="2:186" s="83" customFormat="1" ht="12.4" customHeight="1" x14ac:dyDescent="0.15">
      <c r="B53" s="105"/>
      <c r="C53" s="105"/>
      <c r="D53" s="105"/>
      <c r="E53" s="111"/>
      <c r="F53" s="111"/>
      <c r="G53" s="106"/>
      <c r="H53" s="106"/>
      <c r="I53" s="106"/>
      <c r="J53" s="106"/>
      <c r="K53" s="106"/>
      <c r="L53" s="106"/>
      <c r="M53" s="106"/>
      <c r="N53" s="106"/>
      <c r="O53" s="106"/>
      <c r="P53" s="106"/>
      <c r="Q53" s="106"/>
      <c r="R53" s="106"/>
      <c r="S53" s="106"/>
      <c r="T53" s="108"/>
      <c r="U53" s="153"/>
      <c r="V53" s="153"/>
      <c r="W53" s="150"/>
      <c r="Z53" s="151"/>
      <c r="AA53" s="151"/>
      <c r="AB53" s="151"/>
      <c r="AC53" s="151"/>
      <c r="AD53" s="151"/>
      <c r="AE53" s="151"/>
      <c r="AF53" s="151"/>
      <c r="AG53" s="151"/>
      <c r="AH53" s="151"/>
      <c r="AI53" s="152"/>
      <c r="AJ53" s="152"/>
      <c r="AK53" s="152"/>
      <c r="AL53" s="152"/>
      <c r="AM53" s="151"/>
      <c r="AN53" s="151"/>
      <c r="AO53" s="151"/>
      <c r="AP53" s="151"/>
      <c r="AQ53" s="151"/>
      <c r="AR53" s="151"/>
      <c r="AS53" s="151"/>
      <c r="AT53" s="151"/>
      <c r="AU53" s="151"/>
      <c r="AV53" s="151"/>
      <c r="AW53" s="151"/>
      <c r="AX53" s="151"/>
      <c r="AY53" s="151"/>
      <c r="AZ53" s="151"/>
      <c r="BA53" s="151"/>
      <c r="BB53" s="151"/>
      <c r="BC53" s="152"/>
      <c r="BD53" s="152"/>
      <c r="BE53" s="152"/>
      <c r="BF53" s="152"/>
      <c r="BG53" s="151"/>
      <c r="BH53" s="151"/>
      <c r="BI53" s="151"/>
      <c r="BJ53" s="151"/>
      <c r="BK53" s="151"/>
      <c r="BL53" s="151"/>
      <c r="BM53" s="151"/>
      <c r="BN53" s="151"/>
      <c r="BO53" s="151"/>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row>
    <row r="54" spans="2:186" s="83" customFormat="1" ht="12.4" customHeight="1" x14ac:dyDescent="0.15">
      <c r="B54" s="216" t="s">
        <v>184</v>
      </c>
      <c r="C54" s="217"/>
      <c r="D54" s="218"/>
      <c r="E54" s="103"/>
      <c r="F54" s="257" t="s">
        <v>185</v>
      </c>
      <c r="G54" s="257"/>
      <c r="H54" s="257"/>
      <c r="I54" s="257"/>
      <c r="J54" s="257"/>
      <c r="K54" s="257"/>
      <c r="L54" s="257"/>
      <c r="M54" s="257"/>
      <c r="N54" s="257"/>
      <c r="O54" s="257"/>
      <c r="P54" s="257"/>
      <c r="Q54" s="257"/>
      <c r="R54" s="257"/>
      <c r="S54" s="257"/>
      <c r="T54" s="257"/>
      <c r="U54" s="257"/>
      <c r="V54" s="257"/>
      <c r="Z54" s="206"/>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8"/>
      <c r="CP54" s="195" t="s">
        <v>14</v>
      </c>
      <c r="CQ54" s="195"/>
      <c r="CR54" s="195"/>
      <c r="CS54" s="195"/>
      <c r="CT54" s="206"/>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8"/>
    </row>
    <row r="55" spans="2:186" s="83" customFormat="1" ht="12.4" customHeight="1" x14ac:dyDescent="0.15">
      <c r="B55" s="219"/>
      <c r="C55" s="220"/>
      <c r="D55" s="221"/>
      <c r="E55" s="106"/>
      <c r="F55" s="257"/>
      <c r="G55" s="257"/>
      <c r="H55" s="257"/>
      <c r="I55" s="257"/>
      <c r="J55" s="257"/>
      <c r="K55" s="257"/>
      <c r="L55" s="257"/>
      <c r="M55" s="257"/>
      <c r="N55" s="257"/>
      <c r="O55" s="257"/>
      <c r="P55" s="257"/>
      <c r="Q55" s="257"/>
      <c r="R55" s="257"/>
      <c r="S55" s="257"/>
      <c r="T55" s="257"/>
      <c r="U55" s="257"/>
      <c r="V55" s="257"/>
      <c r="Z55" s="209"/>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10"/>
      <c r="CO55" s="211"/>
      <c r="CP55" s="195"/>
      <c r="CQ55" s="195"/>
      <c r="CR55" s="195"/>
      <c r="CS55" s="195"/>
      <c r="CT55" s="209"/>
      <c r="CU55" s="210"/>
      <c r="CV55" s="210"/>
      <c r="CW55" s="210"/>
      <c r="CX55" s="210"/>
      <c r="CY55" s="210"/>
      <c r="CZ55" s="210"/>
      <c r="DA55" s="210"/>
      <c r="DB55" s="210"/>
      <c r="DC55" s="210"/>
      <c r="DD55" s="210"/>
      <c r="DE55" s="210"/>
      <c r="DF55" s="210"/>
      <c r="DG55" s="210"/>
      <c r="DH55" s="210"/>
      <c r="DI55" s="210"/>
      <c r="DJ55" s="210"/>
      <c r="DK55" s="210"/>
      <c r="DL55" s="210"/>
      <c r="DM55" s="210"/>
      <c r="DN55" s="210"/>
      <c r="DO55" s="210"/>
      <c r="DP55" s="210"/>
      <c r="DQ55" s="210"/>
      <c r="DR55" s="210"/>
      <c r="DS55" s="210"/>
      <c r="DT55" s="210"/>
      <c r="DU55" s="210"/>
      <c r="DV55" s="210"/>
      <c r="DW55" s="210"/>
      <c r="DX55" s="210"/>
      <c r="DY55" s="210"/>
      <c r="DZ55" s="210"/>
      <c r="EA55" s="210"/>
      <c r="EB55" s="210"/>
      <c r="EC55" s="210"/>
      <c r="ED55" s="210"/>
      <c r="EE55" s="210"/>
      <c r="EF55" s="210"/>
      <c r="EG55" s="210"/>
      <c r="EH55" s="210"/>
      <c r="EI55" s="211"/>
    </row>
    <row r="56" spans="2:186" s="83" customFormat="1" ht="12.4" customHeight="1" x14ac:dyDescent="0.15"/>
    <row r="57" spans="2:186" s="83" customFormat="1" ht="12.4" customHeight="1" x14ac:dyDescent="0.15">
      <c r="B57" s="282" t="s">
        <v>186</v>
      </c>
      <c r="C57" s="282"/>
      <c r="D57" s="282"/>
      <c r="E57" s="282"/>
      <c r="F57" s="282"/>
      <c r="G57" s="282"/>
      <c r="H57" s="282"/>
      <c r="I57" s="282"/>
      <c r="J57" s="282"/>
      <c r="K57" s="282"/>
      <c r="L57" s="282"/>
      <c r="M57" s="282"/>
      <c r="N57" s="282"/>
      <c r="O57" s="282"/>
      <c r="P57" s="282"/>
      <c r="Q57" s="282"/>
      <c r="R57" s="282"/>
      <c r="S57" s="282"/>
      <c r="T57" s="282"/>
      <c r="U57" s="282"/>
      <c r="V57" s="282"/>
      <c r="W57" s="282"/>
      <c r="X57" s="282"/>
      <c r="Y57" s="282"/>
      <c r="Z57" s="108"/>
      <c r="AA57" s="108"/>
      <c r="AB57" s="96"/>
      <c r="AC57" s="96"/>
      <c r="AD57" s="96"/>
      <c r="AE57" s="96"/>
      <c r="AF57" s="96"/>
    </row>
    <row r="58" spans="2:186" ht="12.4" customHeight="1" x14ac:dyDescent="0.15">
      <c r="B58" s="282"/>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108"/>
      <c r="AA58" s="108"/>
      <c r="AB58" s="96"/>
      <c r="AC58" s="96"/>
      <c r="AD58" s="96"/>
      <c r="AE58" s="96"/>
      <c r="AF58" s="96"/>
    </row>
    <row r="59" spans="2:186" ht="20.45" customHeight="1" x14ac:dyDescent="0.15">
      <c r="W59" s="83"/>
      <c r="Z59" s="240" t="s">
        <v>162</v>
      </c>
      <c r="AA59" s="240"/>
      <c r="AB59" s="240"/>
      <c r="AC59" s="240"/>
      <c r="AD59" s="212" t="s">
        <v>163</v>
      </c>
      <c r="AE59" s="212"/>
      <c r="AF59" s="213"/>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5"/>
      <c r="BG59" s="83"/>
      <c r="BH59" s="83"/>
      <c r="BI59" s="240" t="s">
        <v>164</v>
      </c>
      <c r="BJ59" s="240"/>
      <c r="BK59" s="240"/>
      <c r="BL59" s="240"/>
      <c r="BM59" s="212" t="s">
        <v>163</v>
      </c>
      <c r="BN59" s="212"/>
      <c r="BO59" s="213"/>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5"/>
    </row>
    <row r="60" spans="2:186" ht="3.6" customHeight="1" x14ac:dyDescent="0.15">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F60" s="83"/>
      <c r="CG60" s="83"/>
      <c r="CH60" s="83"/>
      <c r="CI60" s="83"/>
      <c r="CJ60" s="83"/>
      <c r="CK60" s="83"/>
      <c r="CL60" s="83"/>
      <c r="CM60" s="83"/>
      <c r="CN60" s="83"/>
      <c r="CO60" s="83"/>
    </row>
    <row r="61" spans="2:186" ht="12.4" customHeight="1" x14ac:dyDescent="0.15">
      <c r="B61" s="216" t="s">
        <v>187</v>
      </c>
      <c r="C61" s="217"/>
      <c r="D61" s="218"/>
      <c r="E61" s="83"/>
      <c r="F61" s="240" t="s">
        <v>188</v>
      </c>
      <c r="G61" s="240"/>
      <c r="H61" s="240"/>
      <c r="I61" s="240"/>
      <c r="J61" s="240"/>
      <c r="K61" s="240"/>
      <c r="L61" s="240"/>
      <c r="M61" s="240"/>
      <c r="N61" s="240"/>
      <c r="O61" s="240"/>
      <c r="P61" s="240"/>
      <c r="Q61" s="240"/>
      <c r="R61" s="240"/>
      <c r="S61" s="240"/>
      <c r="T61" s="240"/>
      <c r="U61" s="240"/>
      <c r="V61" s="240"/>
      <c r="Z61" s="240" t="s">
        <v>167</v>
      </c>
      <c r="AA61" s="240"/>
      <c r="AB61" s="240"/>
      <c r="AC61" s="240"/>
      <c r="AD61" s="212" t="s">
        <v>163</v>
      </c>
      <c r="AE61" s="212"/>
      <c r="AF61" s="230"/>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2"/>
      <c r="BG61" s="147"/>
      <c r="BH61" s="147"/>
      <c r="BI61" s="240" t="s">
        <v>168</v>
      </c>
      <c r="BJ61" s="240"/>
      <c r="BK61" s="240"/>
      <c r="BL61" s="240"/>
      <c r="BM61" s="212" t="s">
        <v>163</v>
      </c>
      <c r="BN61" s="212"/>
      <c r="BO61" s="230"/>
      <c r="BP61" s="231"/>
      <c r="BQ61" s="231"/>
      <c r="BR61" s="231"/>
      <c r="BS61" s="231"/>
      <c r="BT61" s="231"/>
      <c r="BU61" s="231"/>
      <c r="BV61" s="231"/>
      <c r="BW61" s="231"/>
      <c r="BX61" s="231"/>
      <c r="BY61" s="231"/>
      <c r="BZ61" s="231"/>
      <c r="CA61" s="231"/>
      <c r="CB61" s="231"/>
      <c r="CC61" s="231"/>
      <c r="CD61" s="231"/>
      <c r="CE61" s="231"/>
      <c r="CF61" s="231"/>
      <c r="CG61" s="231"/>
      <c r="CH61" s="231"/>
      <c r="CI61" s="231"/>
      <c r="CJ61" s="231"/>
      <c r="CK61" s="231"/>
      <c r="CL61" s="231"/>
      <c r="CM61" s="231"/>
      <c r="CN61" s="231"/>
      <c r="CO61" s="232"/>
      <c r="CV61" s="198" t="s">
        <v>189</v>
      </c>
      <c r="CW61" s="198"/>
      <c r="CX61" s="198"/>
      <c r="CY61" s="198"/>
      <c r="CZ61" s="198"/>
      <c r="DA61" s="198"/>
      <c r="DB61" s="198"/>
      <c r="DC61" s="198"/>
      <c r="DD61" s="198"/>
      <c r="DE61" s="198"/>
      <c r="DF61" s="198"/>
      <c r="DG61" s="198"/>
      <c r="DH61" s="198"/>
      <c r="DI61" s="198"/>
      <c r="DJ61" s="198"/>
      <c r="DK61" s="198"/>
      <c r="DL61" s="198"/>
      <c r="DM61" s="198"/>
      <c r="DN61" s="198"/>
      <c r="DQ61" s="189"/>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c r="EO61" s="190"/>
      <c r="EP61" s="190"/>
      <c r="EQ61" s="191"/>
    </row>
    <row r="62" spans="2:186" ht="12.4" customHeight="1" x14ac:dyDescent="0.15">
      <c r="B62" s="219"/>
      <c r="C62" s="220"/>
      <c r="D62" s="221"/>
      <c r="E62" s="83"/>
      <c r="F62" s="240"/>
      <c r="G62" s="240"/>
      <c r="H62" s="240"/>
      <c r="I62" s="240"/>
      <c r="J62" s="240"/>
      <c r="K62" s="240"/>
      <c r="L62" s="240"/>
      <c r="M62" s="240"/>
      <c r="N62" s="240"/>
      <c r="O62" s="240"/>
      <c r="P62" s="240"/>
      <c r="Q62" s="240"/>
      <c r="R62" s="240"/>
      <c r="S62" s="240"/>
      <c r="T62" s="240"/>
      <c r="U62" s="240"/>
      <c r="V62" s="240"/>
      <c r="Z62" s="240"/>
      <c r="AA62" s="240"/>
      <c r="AB62" s="240"/>
      <c r="AC62" s="240"/>
      <c r="AD62" s="212"/>
      <c r="AE62" s="212"/>
      <c r="AF62" s="233"/>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4"/>
      <c r="BD62" s="234"/>
      <c r="BE62" s="234"/>
      <c r="BF62" s="235"/>
      <c r="BG62" s="147"/>
      <c r="BH62" s="147"/>
      <c r="BI62" s="240"/>
      <c r="BJ62" s="240"/>
      <c r="BK62" s="240"/>
      <c r="BL62" s="240"/>
      <c r="BM62" s="212"/>
      <c r="BN62" s="212"/>
      <c r="BO62" s="233"/>
      <c r="BP62" s="234"/>
      <c r="BQ62" s="234"/>
      <c r="BR62" s="234"/>
      <c r="BS62" s="234"/>
      <c r="BT62" s="234"/>
      <c r="BU62" s="234"/>
      <c r="BV62" s="234"/>
      <c r="BW62" s="234"/>
      <c r="BX62" s="234"/>
      <c r="BY62" s="234"/>
      <c r="BZ62" s="234"/>
      <c r="CA62" s="234"/>
      <c r="CB62" s="234"/>
      <c r="CC62" s="234"/>
      <c r="CD62" s="234"/>
      <c r="CE62" s="234"/>
      <c r="CF62" s="234"/>
      <c r="CG62" s="234"/>
      <c r="CH62" s="234"/>
      <c r="CI62" s="234"/>
      <c r="CJ62" s="234"/>
      <c r="CK62" s="234"/>
      <c r="CL62" s="234"/>
      <c r="CM62" s="234"/>
      <c r="CN62" s="234"/>
      <c r="CO62" s="235"/>
      <c r="CV62" s="198"/>
      <c r="CW62" s="198"/>
      <c r="CX62" s="198"/>
      <c r="CY62" s="198"/>
      <c r="CZ62" s="198"/>
      <c r="DA62" s="198"/>
      <c r="DB62" s="198"/>
      <c r="DC62" s="198"/>
      <c r="DD62" s="198"/>
      <c r="DE62" s="198"/>
      <c r="DF62" s="198"/>
      <c r="DG62" s="198"/>
      <c r="DH62" s="198"/>
      <c r="DI62" s="198"/>
      <c r="DJ62" s="198"/>
      <c r="DK62" s="198"/>
      <c r="DL62" s="198"/>
      <c r="DM62" s="198"/>
      <c r="DN62" s="198"/>
      <c r="DQ62" s="192"/>
      <c r="DR62" s="193"/>
      <c r="DS62" s="193"/>
      <c r="DT62" s="193"/>
      <c r="DU62" s="193"/>
      <c r="DV62" s="193"/>
      <c r="DW62" s="193"/>
      <c r="DX62" s="193"/>
      <c r="DY62" s="193"/>
      <c r="DZ62" s="193"/>
      <c r="EA62" s="193"/>
      <c r="EB62" s="193"/>
      <c r="EC62" s="193"/>
      <c r="ED62" s="193"/>
      <c r="EE62" s="193"/>
      <c r="EF62" s="193"/>
      <c r="EG62" s="193"/>
      <c r="EH62" s="193"/>
      <c r="EI62" s="193"/>
      <c r="EJ62" s="193"/>
      <c r="EK62" s="193"/>
      <c r="EL62" s="193"/>
      <c r="EM62" s="193"/>
      <c r="EN62" s="193"/>
      <c r="EO62" s="193"/>
      <c r="EP62" s="193"/>
      <c r="EQ62" s="194"/>
    </row>
    <row r="63" spans="2:186" s="83" customFormat="1" ht="12.4" customHeight="1" x14ac:dyDescent="0.15"/>
    <row r="64" spans="2:186" s="113" customFormat="1" ht="12.4" customHeight="1" x14ac:dyDescent="0.15">
      <c r="F64" s="198" t="s">
        <v>19</v>
      </c>
      <c r="G64" s="198"/>
      <c r="H64" s="198"/>
      <c r="I64" s="198"/>
      <c r="J64" s="198"/>
      <c r="K64" s="198"/>
      <c r="L64" s="198"/>
      <c r="M64" s="198"/>
      <c r="N64" s="198"/>
      <c r="O64" s="198"/>
      <c r="P64" s="198"/>
      <c r="Q64" s="198"/>
      <c r="R64" s="198"/>
      <c r="S64" s="198"/>
      <c r="T64" s="198"/>
      <c r="U64" s="198"/>
      <c r="V64" s="198"/>
      <c r="W64" s="107"/>
      <c r="X64" s="107"/>
      <c r="Y64" s="149"/>
      <c r="Z64" s="189"/>
      <c r="AA64" s="190"/>
      <c r="AB64" s="190"/>
      <c r="AC64" s="190"/>
      <c r="AD64" s="190"/>
      <c r="AE64" s="190"/>
      <c r="AF64" s="190"/>
      <c r="AG64" s="190"/>
      <c r="AH64" s="191"/>
      <c r="AI64" s="3"/>
      <c r="AJ64" s="123"/>
      <c r="AK64" s="123"/>
      <c r="AL64" s="3"/>
      <c r="AM64" s="189"/>
      <c r="AN64" s="190"/>
      <c r="AO64" s="190"/>
      <c r="AP64" s="190"/>
      <c r="AQ64" s="190"/>
      <c r="AR64" s="190"/>
      <c r="AS64" s="190"/>
      <c r="AT64" s="190"/>
      <c r="AU64" s="190"/>
      <c r="AV64" s="190"/>
      <c r="AW64" s="190"/>
      <c r="AX64" s="191"/>
    </row>
    <row r="65" spans="2:241" ht="12.4" customHeight="1" x14ac:dyDescent="0.15">
      <c r="F65" s="198"/>
      <c r="G65" s="198"/>
      <c r="H65" s="198"/>
      <c r="I65" s="198"/>
      <c r="J65" s="198"/>
      <c r="K65" s="198"/>
      <c r="L65" s="198"/>
      <c r="M65" s="198"/>
      <c r="N65" s="198"/>
      <c r="O65" s="198"/>
      <c r="P65" s="198"/>
      <c r="Q65" s="198"/>
      <c r="R65" s="198"/>
      <c r="S65" s="198"/>
      <c r="T65" s="198"/>
      <c r="U65" s="198"/>
      <c r="V65" s="198"/>
      <c r="W65" s="107"/>
      <c r="X65" s="107"/>
      <c r="Y65" s="113"/>
      <c r="Z65" s="192"/>
      <c r="AA65" s="193"/>
      <c r="AB65" s="193"/>
      <c r="AC65" s="193"/>
      <c r="AD65" s="193"/>
      <c r="AE65" s="193"/>
      <c r="AF65" s="193"/>
      <c r="AG65" s="193"/>
      <c r="AH65" s="194"/>
      <c r="AI65" s="3"/>
      <c r="AJ65" s="3"/>
      <c r="AK65" s="3"/>
      <c r="AL65" s="3"/>
      <c r="AM65" s="192"/>
      <c r="AN65" s="193"/>
      <c r="AO65" s="193"/>
      <c r="AP65" s="193"/>
      <c r="AQ65" s="193"/>
      <c r="AR65" s="193"/>
      <c r="AS65" s="193"/>
      <c r="AT65" s="193"/>
      <c r="AU65" s="193"/>
      <c r="AV65" s="193"/>
      <c r="AW65" s="193"/>
      <c r="AX65" s="194"/>
      <c r="CE65" s="149"/>
    </row>
    <row r="66" spans="2:241" ht="6.6" customHeight="1" x14ac:dyDescent="0.15">
      <c r="W66" s="114"/>
      <c r="X66" s="114"/>
      <c r="Y66" s="114"/>
      <c r="Z66" s="114"/>
      <c r="AA66" s="114"/>
      <c r="AB66" s="114"/>
      <c r="AC66" s="114"/>
      <c r="AD66" s="114"/>
      <c r="AE66" s="114"/>
      <c r="AF66" s="114"/>
      <c r="AG66" s="114"/>
      <c r="AH66" s="114"/>
      <c r="AI66" s="114"/>
      <c r="AJ66" s="114"/>
      <c r="AK66" s="114"/>
      <c r="AL66" s="114"/>
      <c r="AM66" s="114"/>
      <c r="AN66" s="83"/>
      <c r="AO66" s="83"/>
      <c r="AP66" s="83"/>
      <c r="AQ66" s="83"/>
      <c r="BQ66" s="83"/>
      <c r="BR66" s="83"/>
      <c r="BS66" s="83"/>
      <c r="BT66" s="83"/>
      <c r="BU66" s="83"/>
      <c r="BV66" s="83"/>
      <c r="BW66" s="83"/>
      <c r="BX66" s="83"/>
      <c r="CE66" s="149"/>
    </row>
    <row r="67" spans="2:241" ht="12.4" customHeight="1" x14ac:dyDescent="0.15">
      <c r="W67" s="114"/>
      <c r="X67" s="114"/>
      <c r="Y67" s="114"/>
      <c r="Z67" s="281" t="s">
        <v>12</v>
      </c>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t="s">
        <v>155</v>
      </c>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1"/>
      <c r="BW67" s="281"/>
      <c r="BX67" s="281"/>
      <c r="BY67" s="281"/>
      <c r="BZ67" s="281" t="s">
        <v>13</v>
      </c>
      <c r="CA67" s="281"/>
      <c r="CB67" s="281"/>
      <c r="CC67" s="281"/>
      <c r="CD67" s="281"/>
      <c r="CE67" s="281"/>
      <c r="CF67" s="281"/>
      <c r="CG67" s="281"/>
      <c r="CH67" s="281"/>
      <c r="CI67" s="281"/>
      <c r="CJ67" s="281"/>
      <c r="CK67" s="281"/>
      <c r="CL67" s="281"/>
      <c r="CM67" s="281"/>
      <c r="CN67" s="281"/>
      <c r="CO67" s="281"/>
      <c r="CP67" s="281"/>
      <c r="CQ67" s="281"/>
      <c r="CR67" s="281"/>
      <c r="CS67" s="281"/>
      <c r="CT67" s="281"/>
      <c r="CU67" s="281"/>
      <c r="CV67" s="281"/>
      <c r="CW67" s="281"/>
      <c r="CX67" s="281"/>
      <c r="CY67" s="281"/>
      <c r="CZ67" s="281"/>
      <c r="DA67" s="281"/>
      <c r="DB67" s="281"/>
      <c r="DC67" s="281"/>
      <c r="DD67" s="281"/>
      <c r="DE67" s="281"/>
      <c r="DF67" s="281"/>
      <c r="DG67" s="281"/>
      <c r="DH67" s="281"/>
      <c r="DI67" s="281"/>
      <c r="DJ67" s="281"/>
      <c r="DK67" s="281"/>
      <c r="DL67" s="281"/>
      <c r="DM67" s="281"/>
      <c r="DN67" s="281"/>
      <c r="DO67" s="281"/>
      <c r="DP67" s="281"/>
      <c r="DQ67" s="281"/>
      <c r="DR67" s="281"/>
      <c r="DS67" s="281"/>
      <c r="DT67" s="281"/>
      <c r="DU67" s="281"/>
      <c r="DV67" s="281"/>
      <c r="DW67" s="281"/>
      <c r="DX67" s="281"/>
      <c r="DY67" s="281"/>
      <c r="DZ67" s="281"/>
      <c r="EA67" s="281"/>
      <c r="EB67" s="281"/>
      <c r="EC67" s="281"/>
      <c r="ED67" s="281"/>
      <c r="EE67" s="281"/>
      <c r="EF67" s="281"/>
      <c r="EG67" s="281"/>
      <c r="EH67" s="281"/>
      <c r="EI67" s="281"/>
      <c r="EJ67" s="281"/>
      <c r="EK67" s="281"/>
      <c r="EL67" s="281"/>
      <c r="EM67" s="281"/>
      <c r="EN67" s="281"/>
      <c r="EO67" s="281"/>
      <c r="EP67" s="281"/>
      <c r="EQ67" s="281"/>
      <c r="ER67" s="281"/>
      <c r="ES67" s="281"/>
      <c r="ET67" s="281"/>
      <c r="EU67" s="281"/>
      <c r="EV67" s="281"/>
      <c r="EW67" s="281"/>
      <c r="EX67" s="281"/>
      <c r="EY67" s="281"/>
      <c r="EZ67" s="281"/>
      <c r="FA67" s="281"/>
      <c r="FB67" s="281"/>
      <c r="FC67" s="281"/>
      <c r="FD67" s="281"/>
      <c r="FE67" s="281"/>
      <c r="FF67" s="281"/>
      <c r="FG67" s="281"/>
      <c r="FH67" s="281"/>
      <c r="FI67" s="281"/>
      <c r="FJ67" s="281"/>
      <c r="FK67" s="281"/>
      <c r="FL67" s="281"/>
      <c r="FM67" s="281"/>
      <c r="FN67" s="281"/>
      <c r="FO67" s="281"/>
      <c r="FP67" s="281"/>
      <c r="FQ67" s="281"/>
      <c r="FR67" s="281"/>
      <c r="FS67" s="281"/>
      <c r="FT67" s="281"/>
      <c r="FU67" s="281"/>
      <c r="FV67" s="281"/>
      <c r="FW67" s="281"/>
      <c r="FX67" s="281"/>
      <c r="FY67" s="281"/>
      <c r="FZ67" s="281"/>
      <c r="GA67" s="281"/>
      <c r="GB67" s="281"/>
      <c r="GC67" s="281"/>
      <c r="GD67" s="281"/>
    </row>
    <row r="68" spans="2:241" ht="12.4" customHeight="1" x14ac:dyDescent="0.15">
      <c r="F68" s="198" t="s">
        <v>190</v>
      </c>
      <c r="G68" s="198"/>
      <c r="H68" s="198"/>
      <c r="I68" s="198"/>
      <c r="J68" s="198"/>
      <c r="K68" s="198"/>
      <c r="L68" s="198"/>
      <c r="M68" s="198"/>
      <c r="N68" s="198"/>
      <c r="O68" s="198"/>
      <c r="P68" s="198"/>
      <c r="Q68" s="198"/>
      <c r="R68" s="198"/>
      <c r="S68" s="198"/>
      <c r="T68" s="198"/>
      <c r="U68" s="198"/>
      <c r="V68" s="198"/>
      <c r="Z68" s="267"/>
      <c r="AA68" s="267"/>
      <c r="AB68" s="267"/>
      <c r="AC68" s="267"/>
      <c r="AD68" s="267"/>
      <c r="AE68" s="267"/>
      <c r="AF68" s="267"/>
      <c r="AG68" s="267"/>
      <c r="AH68" s="267"/>
      <c r="AI68" s="267"/>
      <c r="AJ68" s="267"/>
      <c r="AK68" s="267"/>
      <c r="AL68" s="267"/>
      <c r="AM68" s="267"/>
      <c r="AN68" s="267"/>
      <c r="AO68" s="267"/>
      <c r="AP68" s="267"/>
      <c r="AQ68" s="267"/>
      <c r="AR68" s="267"/>
      <c r="AS68" s="267"/>
      <c r="AT68" s="267"/>
      <c r="AU68" s="267"/>
      <c r="AV68" s="267"/>
      <c r="AW68" s="267"/>
      <c r="AX68" s="268"/>
      <c r="AY68" s="269"/>
      <c r="AZ68" s="269"/>
      <c r="BA68" s="269"/>
      <c r="BB68" s="269"/>
      <c r="BC68" s="269"/>
      <c r="BD68" s="269"/>
      <c r="BE68" s="269"/>
      <c r="BF68" s="269"/>
      <c r="BG68" s="269"/>
      <c r="BH68" s="269"/>
      <c r="BI68" s="269"/>
      <c r="BJ68" s="269"/>
      <c r="BK68" s="269"/>
      <c r="BL68" s="269"/>
      <c r="BM68" s="269"/>
      <c r="BN68" s="269"/>
      <c r="BO68" s="269"/>
      <c r="BP68" s="269"/>
      <c r="BQ68" s="269"/>
      <c r="BR68" s="269"/>
      <c r="BS68" s="269"/>
      <c r="BT68" s="269"/>
      <c r="BU68" s="269"/>
      <c r="BV68" s="269"/>
      <c r="BW68" s="269"/>
      <c r="BX68" s="269"/>
      <c r="BY68" s="270"/>
      <c r="BZ68" s="274"/>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c r="DA68" s="275"/>
      <c r="DB68" s="275"/>
      <c r="DC68" s="275"/>
      <c r="DD68" s="275"/>
      <c r="DE68" s="275"/>
      <c r="DF68" s="275"/>
      <c r="DG68" s="275"/>
      <c r="DH68" s="275"/>
      <c r="DI68" s="275"/>
      <c r="DJ68" s="275"/>
      <c r="DK68" s="275"/>
      <c r="DL68" s="275"/>
      <c r="DM68" s="275"/>
      <c r="DN68" s="275"/>
      <c r="DO68" s="275"/>
      <c r="DP68" s="275"/>
      <c r="DQ68" s="275"/>
      <c r="DR68" s="275"/>
      <c r="DS68" s="275"/>
      <c r="DT68" s="275"/>
      <c r="DU68" s="275"/>
      <c r="DV68" s="275"/>
      <c r="DW68" s="275"/>
      <c r="DX68" s="275"/>
      <c r="DY68" s="275"/>
      <c r="DZ68" s="275"/>
      <c r="EA68" s="275"/>
      <c r="EB68" s="275"/>
      <c r="EC68" s="275"/>
      <c r="ED68" s="275"/>
      <c r="EE68" s="275"/>
      <c r="EF68" s="275"/>
      <c r="EG68" s="275"/>
      <c r="EH68" s="275"/>
      <c r="EI68" s="275"/>
      <c r="EJ68" s="275"/>
      <c r="EK68" s="275"/>
      <c r="EL68" s="275"/>
      <c r="EM68" s="275"/>
      <c r="EN68" s="275"/>
      <c r="EO68" s="275"/>
      <c r="EP68" s="275"/>
      <c r="EQ68" s="275"/>
      <c r="ER68" s="275"/>
      <c r="ES68" s="275"/>
      <c r="ET68" s="275"/>
      <c r="EU68" s="275"/>
      <c r="EV68" s="275"/>
      <c r="EW68" s="275"/>
      <c r="EX68" s="275"/>
      <c r="EY68" s="275"/>
      <c r="EZ68" s="275"/>
      <c r="FA68" s="275"/>
      <c r="FB68" s="275"/>
      <c r="FC68" s="275"/>
      <c r="FD68" s="275"/>
      <c r="FE68" s="275"/>
      <c r="FF68" s="275"/>
      <c r="FG68" s="275"/>
      <c r="FH68" s="275"/>
      <c r="FI68" s="275"/>
      <c r="FJ68" s="275"/>
      <c r="FK68" s="275"/>
      <c r="FL68" s="275"/>
      <c r="FM68" s="275"/>
      <c r="FN68" s="275"/>
      <c r="FO68" s="275"/>
      <c r="FP68" s="275"/>
      <c r="FQ68" s="275"/>
      <c r="FR68" s="275"/>
      <c r="FS68" s="275"/>
      <c r="FT68" s="275"/>
      <c r="FU68" s="275"/>
      <c r="FV68" s="275"/>
      <c r="FW68" s="275"/>
      <c r="FX68" s="275"/>
      <c r="FY68" s="275"/>
      <c r="FZ68" s="275"/>
      <c r="GA68" s="275"/>
      <c r="GB68" s="275"/>
      <c r="GC68" s="275"/>
      <c r="GD68" s="276"/>
    </row>
    <row r="69" spans="2:241" ht="12.4" customHeight="1" x14ac:dyDescent="0.15">
      <c r="F69" s="198"/>
      <c r="G69" s="198"/>
      <c r="H69" s="198"/>
      <c r="I69" s="198"/>
      <c r="J69" s="198"/>
      <c r="K69" s="198"/>
      <c r="L69" s="198"/>
      <c r="M69" s="198"/>
      <c r="N69" s="198"/>
      <c r="O69" s="198"/>
      <c r="P69" s="198"/>
      <c r="Q69" s="198"/>
      <c r="R69" s="198"/>
      <c r="S69" s="198"/>
      <c r="T69" s="198"/>
      <c r="U69" s="198"/>
      <c r="V69" s="198"/>
      <c r="Z69" s="267"/>
      <c r="AA69" s="267"/>
      <c r="AB69" s="267"/>
      <c r="AC69" s="267"/>
      <c r="AD69" s="267"/>
      <c r="AE69" s="267"/>
      <c r="AF69" s="267"/>
      <c r="AG69" s="267"/>
      <c r="AH69" s="267"/>
      <c r="AI69" s="267"/>
      <c r="AJ69" s="267"/>
      <c r="AK69" s="267"/>
      <c r="AL69" s="267"/>
      <c r="AM69" s="267"/>
      <c r="AN69" s="267"/>
      <c r="AO69" s="267"/>
      <c r="AP69" s="267"/>
      <c r="AQ69" s="267"/>
      <c r="AR69" s="267"/>
      <c r="AS69" s="267"/>
      <c r="AT69" s="267"/>
      <c r="AU69" s="267"/>
      <c r="AV69" s="267"/>
      <c r="AW69" s="267"/>
      <c r="AX69" s="271"/>
      <c r="AY69" s="272"/>
      <c r="AZ69" s="272"/>
      <c r="BA69" s="272"/>
      <c r="BB69" s="272"/>
      <c r="BC69" s="272"/>
      <c r="BD69" s="272"/>
      <c r="BE69" s="272"/>
      <c r="BF69" s="272"/>
      <c r="BG69" s="272"/>
      <c r="BH69" s="272"/>
      <c r="BI69" s="272"/>
      <c r="BJ69" s="272"/>
      <c r="BK69" s="272"/>
      <c r="BL69" s="272"/>
      <c r="BM69" s="272"/>
      <c r="BN69" s="272"/>
      <c r="BO69" s="272"/>
      <c r="BP69" s="272"/>
      <c r="BQ69" s="272"/>
      <c r="BR69" s="272"/>
      <c r="BS69" s="272"/>
      <c r="BT69" s="272"/>
      <c r="BU69" s="272"/>
      <c r="BV69" s="272"/>
      <c r="BW69" s="272"/>
      <c r="BX69" s="272"/>
      <c r="BY69" s="273"/>
      <c r="BZ69" s="277"/>
      <c r="CA69" s="278"/>
      <c r="CB69" s="278"/>
      <c r="CC69" s="278"/>
      <c r="CD69" s="278"/>
      <c r="CE69" s="278"/>
      <c r="CF69" s="278"/>
      <c r="CG69" s="278"/>
      <c r="CH69" s="278"/>
      <c r="CI69" s="278"/>
      <c r="CJ69" s="278"/>
      <c r="CK69" s="278"/>
      <c r="CL69" s="278"/>
      <c r="CM69" s="278"/>
      <c r="CN69" s="278"/>
      <c r="CO69" s="278"/>
      <c r="CP69" s="278"/>
      <c r="CQ69" s="278"/>
      <c r="CR69" s="278"/>
      <c r="CS69" s="278"/>
      <c r="CT69" s="278"/>
      <c r="CU69" s="278"/>
      <c r="CV69" s="278"/>
      <c r="CW69" s="278"/>
      <c r="CX69" s="278"/>
      <c r="CY69" s="278"/>
      <c r="CZ69" s="278"/>
      <c r="DA69" s="278"/>
      <c r="DB69" s="278"/>
      <c r="DC69" s="278"/>
      <c r="DD69" s="278"/>
      <c r="DE69" s="278"/>
      <c r="DF69" s="278"/>
      <c r="DG69" s="278"/>
      <c r="DH69" s="278"/>
      <c r="DI69" s="278"/>
      <c r="DJ69" s="278"/>
      <c r="DK69" s="278"/>
      <c r="DL69" s="278"/>
      <c r="DM69" s="278"/>
      <c r="DN69" s="278"/>
      <c r="DO69" s="278"/>
      <c r="DP69" s="278"/>
      <c r="DQ69" s="278"/>
      <c r="DR69" s="278"/>
      <c r="DS69" s="278"/>
      <c r="DT69" s="278"/>
      <c r="DU69" s="278"/>
      <c r="DV69" s="278"/>
      <c r="DW69" s="278"/>
      <c r="DX69" s="278"/>
      <c r="DY69" s="278"/>
      <c r="DZ69" s="278"/>
      <c r="EA69" s="278"/>
      <c r="EB69" s="278"/>
      <c r="EC69" s="278"/>
      <c r="ED69" s="278"/>
      <c r="EE69" s="278"/>
      <c r="EF69" s="278"/>
      <c r="EG69" s="278"/>
      <c r="EH69" s="278"/>
      <c r="EI69" s="278"/>
      <c r="EJ69" s="278"/>
      <c r="EK69" s="278"/>
      <c r="EL69" s="278"/>
      <c r="EM69" s="278"/>
      <c r="EN69" s="278"/>
      <c r="EO69" s="278"/>
      <c r="EP69" s="278"/>
      <c r="EQ69" s="278"/>
      <c r="ER69" s="278"/>
      <c r="ES69" s="278"/>
      <c r="ET69" s="278"/>
      <c r="EU69" s="278"/>
      <c r="EV69" s="278"/>
      <c r="EW69" s="278"/>
      <c r="EX69" s="278"/>
      <c r="EY69" s="278"/>
      <c r="EZ69" s="278"/>
      <c r="FA69" s="278"/>
      <c r="FB69" s="278"/>
      <c r="FC69" s="278"/>
      <c r="FD69" s="278"/>
      <c r="FE69" s="278"/>
      <c r="FF69" s="278"/>
      <c r="FG69" s="278"/>
      <c r="FH69" s="278"/>
      <c r="FI69" s="278"/>
      <c r="FJ69" s="278"/>
      <c r="FK69" s="278"/>
      <c r="FL69" s="278"/>
      <c r="FM69" s="278"/>
      <c r="FN69" s="278"/>
      <c r="FO69" s="278"/>
      <c r="FP69" s="278"/>
      <c r="FQ69" s="278"/>
      <c r="FR69" s="278"/>
      <c r="FS69" s="278"/>
      <c r="FT69" s="278"/>
      <c r="FU69" s="278"/>
      <c r="FV69" s="278"/>
      <c r="FW69" s="278"/>
      <c r="FX69" s="278"/>
      <c r="FY69" s="278"/>
      <c r="FZ69" s="278"/>
      <c r="GA69" s="278"/>
      <c r="GB69" s="278"/>
      <c r="GC69" s="278"/>
      <c r="GD69" s="279"/>
    </row>
    <row r="70" spans="2:241" ht="12.4" customHeight="1" x14ac:dyDescent="0.15">
      <c r="BR70" s="83"/>
      <c r="BS70" s="83"/>
      <c r="BT70" s="83"/>
      <c r="BU70" s="83"/>
      <c r="BV70" s="83"/>
      <c r="CE70" s="149"/>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83"/>
      <c r="FT70" s="83"/>
      <c r="FU70" s="83"/>
      <c r="FV70" s="83"/>
      <c r="FW70" s="83"/>
      <c r="FX70" s="83"/>
      <c r="FY70" s="83"/>
      <c r="FZ70" s="83"/>
      <c r="GA70" s="83"/>
    </row>
    <row r="71" spans="2:241" x14ac:dyDescent="0.15">
      <c r="B71" s="84"/>
      <c r="C71" s="84"/>
      <c r="D71" s="83"/>
      <c r="E71" s="83"/>
      <c r="F71" s="280" t="s">
        <v>20</v>
      </c>
      <c r="G71" s="280"/>
      <c r="H71" s="280"/>
      <c r="I71" s="280"/>
      <c r="J71" s="280"/>
      <c r="K71" s="280"/>
      <c r="L71" s="280"/>
      <c r="M71" s="280"/>
      <c r="N71" s="280"/>
      <c r="O71" s="280"/>
      <c r="P71" s="280"/>
      <c r="Q71" s="280"/>
      <c r="R71" s="280"/>
      <c r="S71" s="280"/>
      <c r="T71" s="280"/>
      <c r="U71" s="280"/>
      <c r="V71" s="280"/>
      <c r="W71" s="83"/>
      <c r="X71" s="83"/>
      <c r="Y71" s="83"/>
      <c r="Z71" s="189"/>
      <c r="AA71" s="190"/>
      <c r="AB71" s="190"/>
      <c r="AC71" s="190"/>
      <c r="AD71" s="190"/>
      <c r="AE71" s="190"/>
      <c r="AF71" s="190"/>
      <c r="AG71" s="190"/>
      <c r="AH71" s="190"/>
      <c r="AI71" s="190"/>
      <c r="AJ71" s="190"/>
      <c r="AK71" s="191"/>
      <c r="AL71" s="195" t="s">
        <v>11</v>
      </c>
      <c r="AM71" s="196"/>
      <c r="AN71" s="196"/>
      <c r="AO71" s="196"/>
      <c r="AP71" s="189"/>
      <c r="AQ71" s="190"/>
      <c r="AR71" s="190"/>
      <c r="AS71" s="190"/>
      <c r="AT71" s="190"/>
      <c r="AU71" s="190"/>
      <c r="AV71" s="190"/>
      <c r="AW71" s="190"/>
      <c r="AX71" s="190"/>
      <c r="AY71" s="190"/>
      <c r="AZ71" s="190"/>
      <c r="BA71" s="190"/>
      <c r="BB71" s="190"/>
      <c r="BC71" s="190"/>
      <c r="BD71" s="190"/>
      <c r="BE71" s="191"/>
      <c r="BF71" s="195" t="s">
        <v>11</v>
      </c>
      <c r="BG71" s="196"/>
      <c r="BH71" s="196"/>
      <c r="BI71" s="196"/>
      <c r="BJ71" s="189"/>
      <c r="BK71" s="190"/>
      <c r="BL71" s="190"/>
      <c r="BM71" s="190"/>
      <c r="BN71" s="190"/>
      <c r="BO71" s="190"/>
      <c r="BP71" s="190"/>
      <c r="BQ71" s="190"/>
      <c r="BR71" s="190"/>
      <c r="BS71" s="190"/>
      <c r="BT71" s="190"/>
      <c r="BU71" s="190"/>
      <c r="BV71" s="190"/>
      <c r="BW71" s="190"/>
      <c r="BX71" s="190"/>
      <c r="BY71" s="191"/>
      <c r="BZ71" s="24"/>
      <c r="CA71" s="22"/>
      <c r="CB71" s="22"/>
      <c r="CC71" s="197" t="s">
        <v>290</v>
      </c>
      <c r="CD71" s="197"/>
      <c r="CE71" s="197"/>
      <c r="CF71" s="197"/>
      <c r="CG71" s="197"/>
      <c r="CH71" s="197"/>
      <c r="CI71" s="197"/>
      <c r="CJ71" s="197"/>
      <c r="CK71" s="197"/>
      <c r="CL71" s="197"/>
      <c r="CM71" s="197"/>
      <c r="CN71" s="197"/>
      <c r="CO71" s="197"/>
      <c r="CP71" s="197"/>
      <c r="CQ71" s="197"/>
      <c r="CR71" s="197"/>
      <c r="CS71" s="197"/>
      <c r="CT71" s="24"/>
      <c r="CU71" s="24"/>
      <c r="CV71" s="24"/>
      <c r="CW71" s="189"/>
      <c r="CX71" s="190"/>
      <c r="CY71" s="190"/>
      <c r="CZ71" s="190"/>
      <c r="DA71" s="190"/>
      <c r="DB71" s="190"/>
      <c r="DC71" s="190"/>
      <c r="DD71" s="190"/>
      <c r="DE71" s="190"/>
      <c r="DF71" s="190"/>
      <c r="DG71" s="190"/>
      <c r="DH71" s="191"/>
      <c r="DI71" s="195" t="s">
        <v>11</v>
      </c>
      <c r="DJ71" s="196"/>
      <c r="DK71" s="196"/>
      <c r="DL71" s="196"/>
      <c r="DM71" s="189"/>
      <c r="DN71" s="190"/>
      <c r="DO71" s="190"/>
      <c r="DP71" s="190"/>
      <c r="DQ71" s="190"/>
      <c r="DR71" s="190"/>
      <c r="DS71" s="190"/>
      <c r="DT71" s="190"/>
      <c r="DU71" s="190"/>
      <c r="DV71" s="190"/>
      <c r="DW71" s="190"/>
      <c r="DX71" s="190"/>
      <c r="DY71" s="190"/>
      <c r="DZ71" s="190"/>
      <c r="EA71" s="190"/>
      <c r="EB71" s="191"/>
      <c r="EC71" s="195" t="s">
        <v>11</v>
      </c>
      <c r="ED71" s="196"/>
      <c r="EE71" s="196"/>
      <c r="EF71" s="196"/>
      <c r="EG71" s="189"/>
      <c r="EH71" s="190"/>
      <c r="EI71" s="190"/>
      <c r="EJ71" s="190"/>
      <c r="EK71" s="190"/>
      <c r="EL71" s="190"/>
      <c r="EM71" s="190"/>
      <c r="EN71" s="190"/>
      <c r="EO71" s="190"/>
      <c r="EP71" s="190"/>
      <c r="EQ71" s="190"/>
      <c r="ER71" s="190"/>
      <c r="ES71" s="190"/>
      <c r="ET71" s="190"/>
      <c r="EU71" s="190"/>
      <c r="EV71" s="191"/>
    </row>
    <row r="72" spans="2:241" x14ac:dyDescent="0.15">
      <c r="B72" s="84"/>
      <c r="C72" s="84"/>
      <c r="D72" s="83"/>
      <c r="E72" s="83"/>
      <c r="F72" s="280"/>
      <c r="G72" s="280"/>
      <c r="H72" s="280"/>
      <c r="I72" s="280"/>
      <c r="J72" s="280"/>
      <c r="K72" s="280"/>
      <c r="L72" s="280"/>
      <c r="M72" s="280"/>
      <c r="N72" s="280"/>
      <c r="O72" s="280"/>
      <c r="P72" s="280"/>
      <c r="Q72" s="280"/>
      <c r="R72" s="280"/>
      <c r="S72" s="280"/>
      <c r="T72" s="280"/>
      <c r="U72" s="280"/>
      <c r="V72" s="280"/>
      <c r="W72" s="83"/>
      <c r="X72" s="83"/>
      <c r="Y72" s="83"/>
      <c r="Z72" s="192"/>
      <c r="AA72" s="193"/>
      <c r="AB72" s="193"/>
      <c r="AC72" s="193"/>
      <c r="AD72" s="193"/>
      <c r="AE72" s="193"/>
      <c r="AF72" s="193"/>
      <c r="AG72" s="193"/>
      <c r="AH72" s="193"/>
      <c r="AI72" s="193"/>
      <c r="AJ72" s="193"/>
      <c r="AK72" s="194"/>
      <c r="AL72" s="196"/>
      <c r="AM72" s="196"/>
      <c r="AN72" s="196"/>
      <c r="AO72" s="196"/>
      <c r="AP72" s="192"/>
      <c r="AQ72" s="193"/>
      <c r="AR72" s="193"/>
      <c r="AS72" s="193"/>
      <c r="AT72" s="193"/>
      <c r="AU72" s="193"/>
      <c r="AV72" s="193"/>
      <c r="AW72" s="193"/>
      <c r="AX72" s="193"/>
      <c r="AY72" s="193"/>
      <c r="AZ72" s="193"/>
      <c r="BA72" s="193"/>
      <c r="BB72" s="193"/>
      <c r="BC72" s="193"/>
      <c r="BD72" s="193"/>
      <c r="BE72" s="194"/>
      <c r="BF72" s="196"/>
      <c r="BG72" s="196"/>
      <c r="BH72" s="196"/>
      <c r="BI72" s="196"/>
      <c r="BJ72" s="192"/>
      <c r="BK72" s="193"/>
      <c r="BL72" s="193"/>
      <c r="BM72" s="193"/>
      <c r="BN72" s="193"/>
      <c r="BO72" s="193"/>
      <c r="BP72" s="193"/>
      <c r="BQ72" s="193"/>
      <c r="BR72" s="193"/>
      <c r="BS72" s="193"/>
      <c r="BT72" s="193"/>
      <c r="BU72" s="193"/>
      <c r="BV72" s="193"/>
      <c r="BW72" s="193"/>
      <c r="BX72" s="193"/>
      <c r="BY72" s="194"/>
      <c r="BZ72" s="24"/>
      <c r="CA72" s="22"/>
      <c r="CB72" s="22"/>
      <c r="CC72" s="197"/>
      <c r="CD72" s="197"/>
      <c r="CE72" s="197"/>
      <c r="CF72" s="197"/>
      <c r="CG72" s="197"/>
      <c r="CH72" s="197"/>
      <c r="CI72" s="197"/>
      <c r="CJ72" s="197"/>
      <c r="CK72" s="197"/>
      <c r="CL72" s="197"/>
      <c r="CM72" s="197"/>
      <c r="CN72" s="197"/>
      <c r="CO72" s="197"/>
      <c r="CP72" s="197"/>
      <c r="CQ72" s="197"/>
      <c r="CR72" s="197"/>
      <c r="CS72" s="197"/>
      <c r="CT72" s="24"/>
      <c r="CU72" s="24"/>
      <c r="CV72" s="24"/>
      <c r="CW72" s="192"/>
      <c r="CX72" s="193"/>
      <c r="CY72" s="193"/>
      <c r="CZ72" s="193"/>
      <c r="DA72" s="193"/>
      <c r="DB72" s="193"/>
      <c r="DC72" s="193"/>
      <c r="DD72" s="193"/>
      <c r="DE72" s="193"/>
      <c r="DF72" s="193"/>
      <c r="DG72" s="193"/>
      <c r="DH72" s="194"/>
      <c r="DI72" s="196"/>
      <c r="DJ72" s="196"/>
      <c r="DK72" s="196"/>
      <c r="DL72" s="196"/>
      <c r="DM72" s="192"/>
      <c r="DN72" s="193"/>
      <c r="DO72" s="193"/>
      <c r="DP72" s="193"/>
      <c r="DQ72" s="193"/>
      <c r="DR72" s="193"/>
      <c r="DS72" s="193"/>
      <c r="DT72" s="193"/>
      <c r="DU72" s="193"/>
      <c r="DV72" s="193"/>
      <c r="DW72" s="193"/>
      <c r="DX72" s="193"/>
      <c r="DY72" s="193"/>
      <c r="DZ72" s="193"/>
      <c r="EA72" s="193"/>
      <c r="EB72" s="194"/>
      <c r="EC72" s="196"/>
      <c r="ED72" s="196"/>
      <c r="EE72" s="196"/>
      <c r="EF72" s="196"/>
      <c r="EG72" s="192"/>
      <c r="EH72" s="193"/>
      <c r="EI72" s="193"/>
      <c r="EJ72" s="193"/>
      <c r="EK72" s="193"/>
      <c r="EL72" s="193"/>
      <c r="EM72" s="193"/>
      <c r="EN72" s="193"/>
      <c r="EO72" s="193"/>
      <c r="EP72" s="193"/>
      <c r="EQ72" s="193"/>
      <c r="ER72" s="193"/>
      <c r="ES72" s="193"/>
      <c r="ET72" s="193"/>
      <c r="EU72" s="193"/>
      <c r="EV72" s="194"/>
    </row>
    <row r="73" spans="2:241" x14ac:dyDescent="0.15">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row>
    <row r="74" spans="2:241" ht="12" customHeight="1" x14ac:dyDescent="0.15">
      <c r="F74" s="257" t="s">
        <v>129</v>
      </c>
      <c r="G74" s="257"/>
      <c r="H74" s="257"/>
      <c r="I74" s="257"/>
      <c r="J74" s="257"/>
      <c r="K74" s="257"/>
      <c r="L74" s="257"/>
      <c r="M74" s="257"/>
      <c r="N74" s="257"/>
      <c r="O74" s="257"/>
      <c r="P74" s="257"/>
      <c r="Q74" s="257"/>
      <c r="R74" s="257"/>
      <c r="S74" s="257"/>
      <c r="T74" s="257"/>
      <c r="U74" s="257"/>
      <c r="V74" s="257"/>
      <c r="W74" s="83"/>
      <c r="X74" s="83"/>
      <c r="Y74" s="83"/>
      <c r="Z74" s="206"/>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8"/>
      <c r="CP74" s="195" t="s">
        <v>14</v>
      </c>
      <c r="CQ74" s="195"/>
      <c r="CR74" s="195"/>
      <c r="CS74" s="195"/>
      <c r="CT74" s="206"/>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8"/>
    </row>
    <row r="75" spans="2:241" ht="12" customHeight="1" x14ac:dyDescent="0.15">
      <c r="F75" s="257"/>
      <c r="G75" s="257"/>
      <c r="H75" s="257"/>
      <c r="I75" s="257"/>
      <c r="J75" s="257"/>
      <c r="K75" s="257"/>
      <c r="L75" s="257"/>
      <c r="M75" s="257"/>
      <c r="N75" s="257"/>
      <c r="O75" s="257"/>
      <c r="P75" s="257"/>
      <c r="Q75" s="257"/>
      <c r="R75" s="257"/>
      <c r="S75" s="257"/>
      <c r="T75" s="257"/>
      <c r="U75" s="257"/>
      <c r="V75" s="257"/>
      <c r="W75" s="83"/>
      <c r="X75" s="83"/>
      <c r="Y75" s="83"/>
      <c r="Z75" s="209"/>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c r="CO75" s="211"/>
      <c r="CP75" s="195"/>
      <c r="CQ75" s="195"/>
      <c r="CR75" s="195"/>
      <c r="CS75" s="195"/>
      <c r="CT75" s="209"/>
      <c r="CU75" s="210"/>
      <c r="CV75" s="210"/>
      <c r="CW75" s="210"/>
      <c r="CX75" s="210"/>
      <c r="CY75" s="210"/>
      <c r="CZ75" s="210"/>
      <c r="DA75" s="210"/>
      <c r="DB75" s="210"/>
      <c r="DC75" s="210"/>
      <c r="DD75" s="210"/>
      <c r="DE75" s="210"/>
      <c r="DF75" s="210"/>
      <c r="DG75" s="210"/>
      <c r="DH75" s="210"/>
      <c r="DI75" s="210"/>
      <c r="DJ75" s="210"/>
      <c r="DK75" s="210"/>
      <c r="DL75" s="210"/>
      <c r="DM75" s="210"/>
      <c r="DN75" s="210"/>
      <c r="DO75" s="210"/>
      <c r="DP75" s="210"/>
      <c r="DQ75" s="210"/>
      <c r="DR75" s="210"/>
      <c r="DS75" s="210"/>
      <c r="DT75" s="210"/>
      <c r="DU75" s="210"/>
      <c r="DV75" s="210"/>
      <c r="DW75" s="210"/>
      <c r="DX75" s="210"/>
      <c r="DY75" s="210"/>
      <c r="DZ75" s="210"/>
      <c r="EA75" s="210"/>
      <c r="EB75" s="210"/>
      <c r="EC75" s="210"/>
      <c r="ED75" s="210"/>
      <c r="EE75" s="210"/>
      <c r="EF75" s="210"/>
      <c r="EG75" s="210"/>
      <c r="EH75" s="210"/>
      <c r="EI75" s="211"/>
    </row>
    <row r="76" spans="2:241" x14ac:dyDescent="0.15">
      <c r="CE76" s="149"/>
    </row>
    <row r="77" spans="2:241" ht="12" customHeight="1" x14ac:dyDescent="0.15">
      <c r="B77" s="258" t="s">
        <v>191</v>
      </c>
      <c r="C77" s="259"/>
      <c r="D77" s="260"/>
      <c r="E77" s="109"/>
      <c r="F77" s="222" t="s">
        <v>192</v>
      </c>
      <c r="G77" s="222"/>
      <c r="H77" s="222"/>
      <c r="I77" s="222"/>
      <c r="J77" s="222"/>
      <c r="K77" s="222"/>
      <c r="L77" s="222"/>
      <c r="M77" s="222"/>
      <c r="N77" s="222"/>
      <c r="O77" s="222"/>
      <c r="P77" s="222"/>
      <c r="Q77" s="222"/>
      <c r="R77" s="222"/>
      <c r="S77" s="222"/>
      <c r="T77" s="222"/>
      <c r="U77" s="222"/>
      <c r="V77" s="222"/>
      <c r="Z77" s="11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116"/>
      <c r="AY77" s="11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16"/>
      <c r="CG77" s="11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16"/>
      <c r="DO77" s="11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116"/>
    </row>
    <row r="78" spans="2:241" ht="12" customHeight="1" x14ac:dyDescent="0.15">
      <c r="B78" s="261"/>
      <c r="C78" s="262"/>
      <c r="D78" s="263"/>
      <c r="F78" s="222"/>
      <c r="G78" s="222"/>
      <c r="H78" s="222"/>
      <c r="I78" s="222"/>
      <c r="J78" s="222"/>
      <c r="K78" s="222"/>
      <c r="L78" s="222"/>
      <c r="M78" s="222"/>
      <c r="N78" s="222"/>
      <c r="O78" s="222"/>
      <c r="P78" s="222"/>
      <c r="Q78" s="222"/>
      <c r="R78" s="222"/>
      <c r="S78" s="222"/>
      <c r="T78" s="222"/>
      <c r="U78" s="222"/>
      <c r="V78" s="222"/>
      <c r="Z78" s="117"/>
      <c r="AA78" s="264"/>
      <c r="AB78" s="265"/>
      <c r="AC78" s="266"/>
      <c r="AD78" s="83" t="s">
        <v>193</v>
      </c>
      <c r="AF78" s="83" t="s">
        <v>194</v>
      </c>
      <c r="AG78" s="83"/>
      <c r="AH78" s="83"/>
      <c r="AI78" s="83"/>
      <c r="AJ78" s="83"/>
      <c r="AK78" s="83"/>
      <c r="AL78" s="83"/>
      <c r="AM78" s="83"/>
      <c r="AN78" s="83"/>
      <c r="AO78" s="83"/>
      <c r="AP78" s="83"/>
      <c r="AQ78" s="83"/>
      <c r="AR78" s="83"/>
      <c r="AS78" s="83"/>
      <c r="AT78" s="83"/>
      <c r="AU78" s="83"/>
      <c r="AV78" s="83"/>
      <c r="AW78" s="83"/>
      <c r="AX78" s="118"/>
      <c r="AY78" s="117"/>
      <c r="AZ78" s="264"/>
      <c r="BA78" s="265"/>
      <c r="BB78" s="266"/>
      <c r="BD78" s="83" t="s">
        <v>195</v>
      </c>
      <c r="BF78" s="83" t="s">
        <v>196</v>
      </c>
      <c r="BG78" s="83"/>
      <c r="BH78" s="83"/>
      <c r="BI78" s="83"/>
      <c r="BJ78" s="83"/>
      <c r="BK78" s="83"/>
      <c r="BL78" s="83"/>
      <c r="BM78" s="83"/>
      <c r="BN78" s="83"/>
      <c r="BO78" s="83"/>
      <c r="BP78" s="83"/>
      <c r="BQ78" s="83"/>
      <c r="BR78" s="83"/>
      <c r="BS78" s="83"/>
      <c r="BT78" s="83"/>
      <c r="BU78" s="83"/>
      <c r="BV78" s="83"/>
      <c r="BW78" s="83"/>
      <c r="BX78" s="83"/>
      <c r="BY78" s="83"/>
      <c r="BZ78" s="83"/>
      <c r="CA78" s="83"/>
      <c r="CB78" s="83"/>
      <c r="CC78" s="83"/>
      <c r="CD78" s="83"/>
      <c r="CF78" s="118"/>
      <c r="CG78" s="117"/>
      <c r="CH78" s="264"/>
      <c r="CI78" s="265"/>
      <c r="CJ78" s="266"/>
      <c r="CL78" s="83" t="s">
        <v>197</v>
      </c>
      <c r="CN78" s="83" t="s">
        <v>198</v>
      </c>
      <c r="CO78" s="83"/>
      <c r="CP78" s="83"/>
      <c r="CQ78" s="83"/>
      <c r="CR78" s="83"/>
      <c r="CS78" s="83"/>
      <c r="CT78" s="83"/>
      <c r="CU78" s="83"/>
      <c r="CV78" s="83"/>
      <c r="CW78" s="83"/>
      <c r="CX78" s="83"/>
      <c r="CY78" s="83"/>
      <c r="CZ78" s="83"/>
      <c r="DA78" s="83"/>
      <c r="DB78" s="83"/>
      <c r="DC78" s="83"/>
      <c r="DD78" s="83"/>
      <c r="DE78" s="83"/>
      <c r="DF78" s="83"/>
      <c r="DG78" s="83"/>
      <c r="DH78" s="83"/>
      <c r="DI78" s="83"/>
      <c r="DJ78" s="83"/>
      <c r="DK78" s="83"/>
      <c r="DL78" s="83"/>
      <c r="DM78" s="83"/>
      <c r="DN78" s="118"/>
      <c r="DO78" s="117"/>
      <c r="DP78" s="264"/>
      <c r="DQ78" s="265"/>
      <c r="DR78" s="266"/>
      <c r="DT78" s="83" t="s">
        <v>199</v>
      </c>
      <c r="DV78" s="83" t="s">
        <v>198</v>
      </c>
      <c r="DX78" s="83"/>
      <c r="DY78" s="83"/>
      <c r="DZ78" s="83"/>
      <c r="EA78" s="83"/>
      <c r="EB78" s="83"/>
      <c r="EC78" s="83"/>
      <c r="ED78" s="83"/>
      <c r="EE78" s="83"/>
      <c r="EF78" s="83"/>
      <c r="EG78" s="83"/>
      <c r="EH78" s="83"/>
      <c r="EI78" s="83"/>
      <c r="EJ78" s="83"/>
      <c r="EK78" s="83"/>
      <c r="EL78" s="83"/>
      <c r="EM78" s="83"/>
      <c r="EN78" s="83"/>
      <c r="EO78" s="83"/>
      <c r="EP78" s="83"/>
      <c r="EQ78" s="83"/>
      <c r="ER78" s="83"/>
      <c r="ES78" s="83"/>
      <c r="ET78" s="83"/>
      <c r="EU78" s="83"/>
      <c r="EV78" s="83"/>
      <c r="EW78" s="83"/>
      <c r="EX78" s="83"/>
      <c r="EY78" s="83"/>
      <c r="EZ78" s="83"/>
      <c r="FA78" s="83"/>
      <c r="FB78" s="83"/>
      <c r="FC78" s="83"/>
      <c r="FD78" s="83"/>
      <c r="FE78" s="83"/>
      <c r="FF78" s="83"/>
      <c r="FG78" s="83"/>
      <c r="FH78" s="83"/>
      <c r="FI78" s="83"/>
      <c r="FJ78" s="83"/>
      <c r="FK78" s="83"/>
      <c r="FL78" s="83"/>
      <c r="FM78" s="83"/>
      <c r="FN78" s="83"/>
      <c r="FO78" s="83"/>
      <c r="FP78" s="83"/>
      <c r="FQ78" s="83"/>
      <c r="FR78" s="83"/>
      <c r="FS78" s="83"/>
      <c r="FT78" s="83"/>
      <c r="FU78" s="83"/>
      <c r="FV78" s="83"/>
      <c r="FW78" s="83"/>
      <c r="FX78" s="83"/>
      <c r="FY78" s="83"/>
      <c r="FZ78" s="83"/>
      <c r="GA78" s="83"/>
      <c r="GC78" s="118"/>
      <c r="GD78" s="83"/>
      <c r="GE78" s="83"/>
      <c r="GF78" s="83"/>
      <c r="GG78" s="83"/>
      <c r="GH78" s="83"/>
      <c r="GI78" s="83"/>
      <c r="GJ78" s="83"/>
      <c r="GK78" s="83"/>
      <c r="GL78" s="83"/>
      <c r="GM78" s="83"/>
      <c r="GN78" s="83"/>
      <c r="GO78" s="83"/>
      <c r="GP78" s="83"/>
      <c r="GQ78" s="83"/>
      <c r="GR78" s="83"/>
      <c r="GS78" s="83"/>
      <c r="GT78" s="83"/>
      <c r="GU78" s="83"/>
      <c r="GV78" s="83"/>
      <c r="GW78" s="83"/>
      <c r="GX78" s="83"/>
      <c r="GY78" s="83"/>
      <c r="GZ78" s="83"/>
      <c r="HA78" s="83"/>
      <c r="HB78" s="83"/>
      <c r="HC78" s="83"/>
      <c r="HD78" s="83"/>
    </row>
    <row r="79" spans="2:241" ht="20.45" customHeight="1" x14ac:dyDescent="0.15">
      <c r="B79" s="84"/>
      <c r="C79" s="84"/>
      <c r="Z79" s="117"/>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118"/>
      <c r="AY79" s="117"/>
      <c r="AZ79" s="212" t="s">
        <v>200</v>
      </c>
      <c r="BA79" s="212"/>
      <c r="BB79" s="212"/>
      <c r="BC79" s="212"/>
      <c r="BD79" s="212"/>
      <c r="BE79" s="212"/>
      <c r="BF79" s="212"/>
      <c r="BG79" s="212"/>
      <c r="BH79" s="251"/>
      <c r="BI79" s="252"/>
      <c r="BJ79" s="252"/>
      <c r="BK79" s="252"/>
      <c r="BL79" s="252"/>
      <c r="BM79" s="252"/>
      <c r="BN79" s="252"/>
      <c r="BO79" s="252"/>
      <c r="BP79" s="252"/>
      <c r="BQ79" s="252"/>
      <c r="BR79" s="252"/>
      <c r="BS79" s="252"/>
      <c r="BT79" s="252"/>
      <c r="BU79" s="252"/>
      <c r="BV79" s="252"/>
      <c r="BW79" s="252"/>
      <c r="BX79" s="252"/>
      <c r="BY79" s="252"/>
      <c r="BZ79" s="252"/>
      <c r="CA79" s="253"/>
      <c r="CB79" s="83"/>
      <c r="CC79" s="83" t="s">
        <v>201</v>
      </c>
      <c r="CD79" s="83"/>
      <c r="CF79" s="118"/>
      <c r="CG79" s="117"/>
      <c r="CH79" s="212" t="s">
        <v>200</v>
      </c>
      <c r="CI79" s="212"/>
      <c r="CJ79" s="212"/>
      <c r="CK79" s="212"/>
      <c r="CL79" s="212"/>
      <c r="CM79" s="212"/>
      <c r="CN79" s="212"/>
      <c r="CO79" s="212"/>
      <c r="CP79" s="251"/>
      <c r="CQ79" s="252"/>
      <c r="CR79" s="252"/>
      <c r="CS79" s="252"/>
      <c r="CT79" s="252"/>
      <c r="CU79" s="252"/>
      <c r="CV79" s="252"/>
      <c r="CW79" s="252"/>
      <c r="CX79" s="252"/>
      <c r="CY79" s="252"/>
      <c r="CZ79" s="252"/>
      <c r="DA79" s="252"/>
      <c r="DB79" s="252"/>
      <c r="DC79" s="252"/>
      <c r="DD79" s="252"/>
      <c r="DE79" s="252"/>
      <c r="DF79" s="252"/>
      <c r="DG79" s="252"/>
      <c r="DH79" s="252"/>
      <c r="DI79" s="253"/>
      <c r="DJ79" s="83"/>
      <c r="DK79" s="83" t="s">
        <v>201</v>
      </c>
      <c r="DL79" s="83"/>
      <c r="DM79" s="83"/>
      <c r="DN79" s="118"/>
      <c r="DO79" s="83"/>
      <c r="DP79" s="212" t="s">
        <v>200</v>
      </c>
      <c r="DQ79" s="212"/>
      <c r="DR79" s="212"/>
      <c r="DS79" s="212"/>
      <c r="DT79" s="212"/>
      <c r="DU79" s="212"/>
      <c r="DV79" s="212"/>
      <c r="DW79" s="212"/>
      <c r="DX79" s="251"/>
      <c r="DY79" s="252"/>
      <c r="DZ79" s="252"/>
      <c r="EA79" s="252"/>
      <c r="EB79" s="252"/>
      <c r="EC79" s="252"/>
      <c r="ED79" s="252"/>
      <c r="EE79" s="252"/>
      <c r="EF79" s="252"/>
      <c r="EG79" s="252"/>
      <c r="EH79" s="252"/>
      <c r="EI79" s="252"/>
      <c r="EJ79" s="252"/>
      <c r="EK79" s="252"/>
      <c r="EL79" s="252"/>
      <c r="EM79" s="252"/>
      <c r="EN79" s="252"/>
      <c r="EO79" s="252"/>
      <c r="EP79" s="252"/>
      <c r="EQ79" s="253"/>
      <c r="ER79" s="83"/>
      <c r="ES79" s="83" t="s">
        <v>201</v>
      </c>
      <c r="ET79" s="83"/>
      <c r="EU79" s="83"/>
      <c r="EV79" s="83"/>
      <c r="EW79" s="212" t="s">
        <v>200</v>
      </c>
      <c r="EX79" s="212"/>
      <c r="EY79" s="212"/>
      <c r="EZ79" s="212"/>
      <c r="FA79" s="212"/>
      <c r="FB79" s="212"/>
      <c r="FC79" s="212"/>
      <c r="FD79" s="212"/>
      <c r="FE79" s="251"/>
      <c r="FF79" s="252"/>
      <c r="FG79" s="252"/>
      <c r="FH79" s="252"/>
      <c r="FI79" s="252"/>
      <c r="FJ79" s="252"/>
      <c r="FK79" s="252"/>
      <c r="FL79" s="252"/>
      <c r="FM79" s="252"/>
      <c r="FN79" s="252"/>
      <c r="FO79" s="252"/>
      <c r="FP79" s="252"/>
      <c r="FQ79" s="252"/>
      <c r="FR79" s="252"/>
      <c r="FS79" s="252"/>
      <c r="FT79" s="252"/>
      <c r="FU79" s="252"/>
      <c r="FV79" s="252"/>
      <c r="FW79" s="252"/>
      <c r="FX79" s="253"/>
      <c r="FY79" s="83"/>
      <c r="FZ79" s="83" t="s">
        <v>201</v>
      </c>
      <c r="GA79" s="83"/>
      <c r="GC79" s="118"/>
      <c r="GD79" s="83"/>
      <c r="GE79" s="83"/>
      <c r="GF79" s="83"/>
      <c r="GG79" s="83"/>
      <c r="GH79" s="83"/>
      <c r="GI79" s="83"/>
      <c r="GJ79" s="83"/>
      <c r="GK79" s="83"/>
      <c r="GL79" s="83"/>
      <c r="GM79" s="83"/>
      <c r="GN79" s="83"/>
      <c r="GO79" s="83"/>
      <c r="GP79" s="83"/>
      <c r="GQ79" s="83"/>
      <c r="GR79" s="83"/>
      <c r="GS79" s="83"/>
      <c r="GT79" s="83"/>
      <c r="GU79" s="83"/>
      <c r="GV79" s="83"/>
      <c r="GW79" s="83"/>
      <c r="GX79" s="83"/>
      <c r="GY79" s="83"/>
      <c r="GZ79" s="83"/>
      <c r="HA79" s="83"/>
      <c r="HB79" s="83"/>
      <c r="HC79" s="83"/>
      <c r="HD79" s="83"/>
      <c r="HE79" s="83"/>
      <c r="HF79" s="83"/>
      <c r="HG79" s="83"/>
      <c r="HH79" s="83"/>
      <c r="HI79" s="83"/>
      <c r="HJ79" s="83"/>
      <c r="HK79" s="83"/>
      <c r="HL79" s="83"/>
      <c r="HM79" s="83"/>
      <c r="HN79" s="83"/>
      <c r="HO79" s="83"/>
      <c r="HP79" s="83"/>
      <c r="HQ79" s="83"/>
      <c r="HR79" s="83"/>
      <c r="HS79" s="83"/>
      <c r="HT79" s="83"/>
      <c r="HU79" s="83"/>
      <c r="HV79" s="83"/>
      <c r="HW79" s="83"/>
      <c r="HX79" s="83"/>
      <c r="HY79" s="83"/>
      <c r="HZ79" s="83"/>
      <c r="IA79" s="83"/>
      <c r="IB79" s="83"/>
      <c r="IC79" s="83"/>
      <c r="ID79" s="83"/>
      <c r="IE79" s="83"/>
      <c r="IF79" s="83"/>
      <c r="IG79" s="83"/>
    </row>
    <row r="80" spans="2:241" x14ac:dyDescent="0.15">
      <c r="B80" s="84"/>
      <c r="C80" s="84"/>
      <c r="Z80" s="117"/>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118"/>
      <c r="AY80" s="11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83"/>
      <c r="CC80" s="83"/>
      <c r="CD80" s="83"/>
      <c r="CF80" s="118"/>
      <c r="CG80" s="11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83"/>
      <c r="DK80" s="83"/>
      <c r="DL80" s="83"/>
      <c r="DM80" s="83"/>
      <c r="DN80" s="118"/>
      <c r="DO80" s="83"/>
      <c r="DP80" s="147"/>
      <c r="DQ80" s="147"/>
      <c r="DR80" s="147"/>
      <c r="DS80" s="147"/>
      <c r="DT80" s="147"/>
      <c r="DU80" s="147"/>
      <c r="DV80" s="147"/>
      <c r="DW80" s="147"/>
      <c r="DX80" s="147"/>
      <c r="DY80" s="147"/>
      <c r="DZ80" s="147"/>
      <c r="EA80" s="147"/>
      <c r="EB80" s="147"/>
      <c r="EC80" s="147"/>
      <c r="ED80" s="147"/>
      <c r="EE80" s="147"/>
      <c r="EF80" s="147"/>
      <c r="EG80" s="147"/>
      <c r="EH80" s="147"/>
      <c r="EI80" s="147"/>
      <c r="EJ80" s="147"/>
      <c r="EK80" s="147"/>
      <c r="EL80" s="147"/>
      <c r="EM80" s="147"/>
      <c r="EN80" s="147"/>
      <c r="EO80" s="147"/>
      <c r="EP80" s="147"/>
      <c r="EQ80" s="147"/>
      <c r="ER80" s="83"/>
      <c r="ES80" s="83"/>
      <c r="ET80" s="83"/>
      <c r="EU80" s="83"/>
      <c r="EV80" s="83"/>
      <c r="EW80" s="147"/>
      <c r="EX80" s="147"/>
      <c r="EY80" s="147"/>
      <c r="EZ80" s="147"/>
      <c r="FA80" s="147"/>
      <c r="FB80" s="147"/>
      <c r="FC80" s="147"/>
      <c r="FD80" s="147"/>
      <c r="FE80" s="147"/>
      <c r="FF80" s="147"/>
      <c r="FG80" s="147"/>
      <c r="FH80" s="147"/>
      <c r="FI80" s="147"/>
      <c r="FJ80" s="147"/>
      <c r="FK80" s="147"/>
      <c r="FL80" s="147"/>
      <c r="FM80" s="147"/>
      <c r="FN80" s="147"/>
      <c r="FO80" s="147"/>
      <c r="FP80" s="147"/>
      <c r="FQ80" s="147"/>
      <c r="FR80" s="147"/>
      <c r="FS80" s="147"/>
      <c r="FT80" s="147"/>
      <c r="FU80" s="147"/>
      <c r="FV80" s="147"/>
      <c r="FW80" s="147"/>
      <c r="FX80" s="147"/>
      <c r="FY80" s="83"/>
      <c r="FZ80" s="83"/>
      <c r="GA80" s="83"/>
      <c r="GC80" s="118"/>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row>
    <row r="81" spans="1:187" ht="20.45" customHeight="1" x14ac:dyDescent="0.15">
      <c r="B81" s="84"/>
      <c r="C81" s="84"/>
      <c r="Z81" s="117"/>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118"/>
      <c r="AY81" s="117"/>
      <c r="AZ81" s="83"/>
      <c r="BA81" s="83"/>
      <c r="BB81" s="83"/>
      <c r="CD81" s="83"/>
      <c r="CF81" s="118"/>
      <c r="CG81" s="117"/>
      <c r="CH81" s="83"/>
      <c r="CI81" s="83"/>
      <c r="CJ81" s="83"/>
      <c r="CK81" s="83" t="s">
        <v>202</v>
      </c>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118"/>
      <c r="DO81" s="83"/>
      <c r="DP81" s="83"/>
      <c r="DQ81" s="83"/>
      <c r="DS81" s="83"/>
      <c r="DT81" s="163" t="s">
        <v>203</v>
      </c>
      <c r="DU81" s="83"/>
      <c r="DV81" s="83"/>
      <c r="DW81" s="83"/>
      <c r="DX81" s="83"/>
      <c r="DY81" s="83"/>
      <c r="DZ81" s="83"/>
      <c r="EA81" s="83"/>
      <c r="EB81" s="83"/>
      <c r="EC81" s="83"/>
      <c r="ED81" s="83"/>
      <c r="EE81" s="83"/>
      <c r="EF81" s="213"/>
      <c r="EG81" s="214"/>
      <c r="EH81" s="214"/>
      <c r="EI81" s="214"/>
      <c r="EJ81" s="214"/>
      <c r="EK81" s="215"/>
      <c r="EL81" s="83" t="s">
        <v>204</v>
      </c>
      <c r="EM81" s="83"/>
      <c r="EN81" s="83"/>
      <c r="EO81" s="83"/>
      <c r="ET81" s="83"/>
      <c r="EU81" s="83"/>
      <c r="EV81" s="83"/>
      <c r="EW81" s="83"/>
      <c r="EX81" s="83"/>
      <c r="EY81" s="147"/>
      <c r="EZ81" s="147"/>
      <c r="FA81" s="163" t="s">
        <v>203</v>
      </c>
      <c r="FB81" s="83"/>
      <c r="FC81" s="83"/>
      <c r="FD81" s="83"/>
      <c r="FE81" s="83"/>
      <c r="FF81" s="83"/>
      <c r="FG81" s="83"/>
      <c r="FH81" s="83"/>
      <c r="FI81" s="83"/>
      <c r="FJ81" s="83"/>
      <c r="FK81" s="83"/>
      <c r="FL81" s="83"/>
      <c r="FM81" s="213"/>
      <c r="FN81" s="214"/>
      <c r="FO81" s="214"/>
      <c r="FP81" s="214"/>
      <c r="FQ81" s="214"/>
      <c r="FR81" s="215"/>
      <c r="FS81" s="83" t="s">
        <v>204</v>
      </c>
      <c r="FT81" s="83"/>
      <c r="FU81" s="83"/>
      <c r="FV81" s="83"/>
      <c r="FW81" s="147"/>
      <c r="FX81" s="147"/>
      <c r="FY81" s="83"/>
      <c r="FZ81" s="83"/>
      <c r="GA81" s="83"/>
      <c r="GC81" s="118"/>
      <c r="GD81" s="83"/>
      <c r="GE81" s="83"/>
    </row>
    <row r="82" spans="1:187" ht="5.0999999999999996" customHeight="1" x14ac:dyDescent="0.15">
      <c r="Z82" s="119"/>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120"/>
      <c r="AY82" s="119"/>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120"/>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120"/>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120"/>
      <c r="GD82" s="83"/>
      <c r="GE82" s="83"/>
    </row>
    <row r="83" spans="1:187" ht="13.5" x14ac:dyDescent="0.15">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101"/>
      <c r="AH83" s="83"/>
      <c r="AI83" s="102"/>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c r="EN83" s="83"/>
      <c r="EO83" s="83"/>
      <c r="EP83" s="83"/>
      <c r="EQ83" s="83"/>
      <c r="ER83" s="83"/>
      <c r="ES83" s="83"/>
      <c r="ET83" s="83"/>
    </row>
    <row r="84" spans="1:187" ht="12" customHeight="1" x14ac:dyDescent="0.15">
      <c r="B84" s="254" t="s">
        <v>205</v>
      </c>
      <c r="C84" s="254"/>
      <c r="D84" s="254"/>
      <c r="E84" s="109"/>
      <c r="F84" s="222" t="s">
        <v>206</v>
      </c>
      <c r="G84" s="222"/>
      <c r="H84" s="222"/>
      <c r="I84" s="222"/>
      <c r="J84" s="222"/>
      <c r="K84" s="222"/>
      <c r="L84" s="222"/>
      <c r="M84" s="222"/>
      <c r="N84" s="222"/>
      <c r="O84" s="222"/>
      <c r="P84" s="222"/>
      <c r="Q84" s="222"/>
      <c r="R84" s="222"/>
      <c r="S84" s="222"/>
      <c r="T84" s="222"/>
      <c r="U84" s="222"/>
      <c r="V84" s="222"/>
      <c r="Z84" s="256"/>
      <c r="AA84" s="256"/>
      <c r="AB84" s="256"/>
      <c r="AC84" s="256"/>
      <c r="AD84" s="256"/>
      <c r="AE84" s="256"/>
      <c r="AF84" s="256"/>
      <c r="AG84" s="256"/>
      <c r="AH84" s="256"/>
      <c r="AI84" s="256"/>
      <c r="AJ84" s="256"/>
      <c r="AK84" s="256"/>
      <c r="AL84" s="83"/>
      <c r="AM84" s="240" t="s">
        <v>207</v>
      </c>
      <c r="AN84" s="240"/>
      <c r="AO84" s="240"/>
      <c r="AP84" s="240"/>
      <c r="AS84" s="229" t="s">
        <v>208</v>
      </c>
      <c r="AT84" s="229"/>
      <c r="AU84" s="229"/>
      <c r="AV84" s="229"/>
      <c r="AW84" s="229"/>
      <c r="AX84" s="229"/>
      <c r="AY84" s="229"/>
      <c r="AZ84" s="229"/>
      <c r="BA84" s="229"/>
      <c r="BB84" s="229"/>
      <c r="BC84" s="229"/>
      <c r="BD84" s="229"/>
      <c r="BE84" s="242"/>
      <c r="BF84" s="242"/>
      <c r="BG84" s="242"/>
      <c r="BH84" s="242"/>
      <c r="BI84" s="240" t="s">
        <v>9</v>
      </c>
      <c r="BJ84" s="222"/>
      <c r="BK84" s="222"/>
      <c r="BL84" s="222"/>
      <c r="BM84" s="242"/>
      <c r="BN84" s="242"/>
      <c r="BO84" s="242"/>
      <c r="BP84" s="242"/>
      <c r="BQ84" s="240" t="s">
        <v>209</v>
      </c>
      <c r="BR84" s="240"/>
      <c r="BS84" s="240"/>
      <c r="BT84" s="240"/>
      <c r="BU84" s="240"/>
      <c r="BV84" s="240"/>
      <c r="GB84" s="83"/>
    </row>
    <row r="85" spans="1:187" x14ac:dyDescent="0.15">
      <c r="B85" s="255"/>
      <c r="C85" s="255"/>
      <c r="D85" s="255"/>
      <c r="F85" s="241"/>
      <c r="G85" s="241"/>
      <c r="H85" s="241"/>
      <c r="I85" s="241"/>
      <c r="J85" s="241"/>
      <c r="K85" s="241"/>
      <c r="L85" s="241"/>
      <c r="M85" s="241"/>
      <c r="N85" s="241"/>
      <c r="O85" s="241"/>
      <c r="P85" s="241"/>
      <c r="Q85" s="241"/>
      <c r="R85" s="241"/>
      <c r="S85" s="241"/>
      <c r="T85" s="241"/>
      <c r="U85" s="241"/>
      <c r="V85" s="241"/>
      <c r="Z85" s="243"/>
      <c r="AA85" s="243"/>
      <c r="AB85" s="243"/>
      <c r="AC85" s="243"/>
      <c r="AD85" s="243"/>
      <c r="AE85" s="243"/>
      <c r="AF85" s="243"/>
      <c r="AG85" s="243"/>
      <c r="AH85" s="243"/>
      <c r="AI85" s="243"/>
      <c r="AJ85" s="243"/>
      <c r="AK85" s="243"/>
      <c r="AM85" s="241"/>
      <c r="AN85" s="241"/>
      <c r="AO85" s="241"/>
      <c r="AP85" s="241"/>
      <c r="AS85" s="241"/>
      <c r="AT85" s="241"/>
      <c r="AU85" s="241"/>
      <c r="AV85" s="241"/>
      <c r="AW85" s="241"/>
      <c r="AX85" s="241"/>
      <c r="AY85" s="241"/>
      <c r="AZ85" s="241"/>
      <c r="BA85" s="241"/>
      <c r="BB85" s="241"/>
      <c r="BC85" s="241"/>
      <c r="BD85" s="241"/>
      <c r="BE85" s="243"/>
      <c r="BF85" s="243"/>
      <c r="BG85" s="243"/>
      <c r="BH85" s="243"/>
      <c r="BI85" s="241"/>
      <c r="BJ85" s="241"/>
      <c r="BK85" s="241"/>
      <c r="BL85" s="241"/>
      <c r="BM85" s="243"/>
      <c r="BN85" s="243"/>
      <c r="BO85" s="243"/>
      <c r="BP85" s="243"/>
      <c r="BQ85" s="241"/>
      <c r="BR85" s="241"/>
      <c r="BS85" s="241"/>
      <c r="BT85" s="241"/>
      <c r="BU85" s="241"/>
      <c r="BV85" s="241"/>
    </row>
    <row r="86" spans="1:187" ht="12.95" customHeight="1" x14ac:dyDescent="0.15">
      <c r="AT86" s="244" t="s">
        <v>210</v>
      </c>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c r="BZ86" s="244"/>
      <c r="CA86" s="244"/>
      <c r="CB86" s="244"/>
      <c r="CC86" s="244"/>
      <c r="CD86" s="244"/>
      <c r="CE86" s="244"/>
      <c r="CF86" s="244"/>
      <c r="CG86" s="244"/>
      <c r="CH86" s="244"/>
      <c r="CI86" s="244"/>
      <c r="CJ86" s="244"/>
      <c r="CK86" s="244"/>
      <c r="CL86" s="244"/>
      <c r="CM86" s="244"/>
      <c r="CN86" s="244"/>
      <c r="CO86" s="244"/>
      <c r="CP86" s="244"/>
      <c r="CQ86" s="244"/>
      <c r="CR86" s="244"/>
      <c r="CS86" s="244"/>
      <c r="CT86" s="244"/>
      <c r="CU86" s="244"/>
      <c r="CV86" s="244"/>
      <c r="CW86" s="244"/>
      <c r="CX86" s="244"/>
      <c r="CY86" s="244"/>
      <c r="CZ86" s="244"/>
      <c r="DA86" s="244"/>
      <c r="DB86" s="244"/>
      <c r="DC86" s="244"/>
      <c r="DD86" s="244"/>
      <c r="DE86" s="244"/>
      <c r="DF86" s="244"/>
      <c r="DG86" s="244"/>
      <c r="DH86" s="244"/>
      <c r="DI86" s="244"/>
      <c r="DJ86" s="244"/>
      <c r="DK86" s="244"/>
      <c r="DL86" s="244"/>
      <c r="DM86" s="244"/>
      <c r="DN86" s="244"/>
      <c r="DO86" s="244"/>
      <c r="DP86" s="244"/>
      <c r="DQ86" s="244"/>
      <c r="DR86" s="244"/>
      <c r="DS86" s="244"/>
      <c r="DT86" s="244"/>
      <c r="DU86" s="244"/>
      <c r="DV86" s="244"/>
      <c r="DW86" s="244"/>
      <c r="DX86" s="244"/>
      <c r="DY86" s="244"/>
      <c r="DZ86" s="244"/>
      <c r="EA86" s="244"/>
      <c r="EB86" s="244"/>
      <c r="EC86" s="244"/>
      <c r="ED86" s="244"/>
      <c r="EE86" s="244"/>
      <c r="EF86" s="244"/>
      <c r="EG86" s="244"/>
      <c r="EH86" s="244"/>
      <c r="EI86" s="244"/>
      <c r="EJ86" s="244"/>
      <c r="EK86" s="244"/>
      <c r="EL86" s="244"/>
      <c r="EM86" s="244"/>
      <c r="EN86" s="244"/>
    </row>
    <row r="87" spans="1:187" ht="12.95" customHeight="1" x14ac:dyDescent="0.15">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row>
    <row r="88" spans="1:187" ht="3" customHeight="1" x14ac:dyDescent="0.15">
      <c r="A88" s="83"/>
      <c r="B88" s="84"/>
      <c r="C88" s="84"/>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6"/>
      <c r="BR88" s="106"/>
      <c r="BS88" s="106"/>
      <c r="BT88" s="106"/>
      <c r="BU88" s="106"/>
      <c r="BV88" s="106"/>
      <c r="BW88" s="106"/>
      <c r="BX88" s="106"/>
      <c r="BY88" s="106"/>
      <c r="BZ88" s="106"/>
      <c r="CA88" s="106"/>
      <c r="CB88" s="106"/>
      <c r="CC88" s="106"/>
      <c r="CD88" s="106"/>
      <c r="CE88" s="106"/>
      <c r="CF88" s="106"/>
      <c r="CG88" s="106"/>
      <c r="CH88" s="106"/>
      <c r="CI88" s="106"/>
      <c r="CJ88" s="106"/>
      <c r="CK88" s="106"/>
      <c r="CL88" s="106"/>
      <c r="CM88" s="106"/>
      <c r="CN88" s="106"/>
      <c r="CO88" s="106"/>
      <c r="CP88" s="106"/>
      <c r="CQ88" s="106"/>
      <c r="CR88" s="106"/>
      <c r="CS88" s="106"/>
      <c r="CT88" s="106"/>
      <c r="CU88" s="106"/>
      <c r="CV88" s="106"/>
      <c r="CW88" s="106"/>
      <c r="CX88" s="106"/>
      <c r="CY88" s="106"/>
      <c r="CZ88" s="106"/>
      <c r="DA88" s="106"/>
      <c r="DB88" s="106"/>
      <c r="DC88" s="106"/>
      <c r="ED88" s="83"/>
      <c r="EE88" s="83"/>
      <c r="EF88" s="83"/>
      <c r="EG88" s="83"/>
      <c r="EH88" s="83"/>
      <c r="EI88" s="83"/>
      <c r="EJ88" s="83"/>
      <c r="EK88" s="83"/>
      <c r="EL88" s="83"/>
      <c r="EM88" s="83"/>
      <c r="EN88" s="83"/>
      <c r="EO88" s="83"/>
      <c r="EP88" s="83"/>
      <c r="EQ88" s="83"/>
      <c r="ER88" s="83"/>
      <c r="ES88" s="83"/>
      <c r="ET88" s="83"/>
      <c r="EU88" s="83"/>
      <c r="EV88" s="83"/>
      <c r="EW88" s="83"/>
      <c r="EX88" s="83"/>
      <c r="EY88" s="83"/>
      <c r="EZ88" s="83"/>
      <c r="FA88" s="83"/>
      <c r="FB88" s="83"/>
      <c r="FC88" s="83"/>
      <c r="FD88" s="83"/>
      <c r="FE88" s="83"/>
      <c r="FF88" s="83"/>
      <c r="FG88" s="83"/>
      <c r="FH88" s="83"/>
      <c r="FI88" s="83"/>
      <c r="FJ88" s="83"/>
      <c r="FK88" s="83"/>
      <c r="FL88" s="83"/>
      <c r="FM88" s="83"/>
      <c r="FN88" s="83"/>
      <c r="FO88" s="83"/>
      <c r="FP88" s="83"/>
      <c r="FQ88" s="83"/>
      <c r="FR88" s="83"/>
      <c r="FS88" s="83"/>
      <c r="FT88" s="83"/>
      <c r="FU88" s="83"/>
      <c r="FV88" s="83"/>
      <c r="FW88" s="83"/>
      <c r="FX88" s="83"/>
      <c r="FY88" s="83"/>
      <c r="FZ88" s="83"/>
      <c r="GA88" s="83"/>
      <c r="GB88" s="83"/>
    </row>
    <row r="89" spans="1:187" ht="12" customHeight="1" x14ac:dyDescent="0.15">
      <c r="B89" s="216" t="s">
        <v>211</v>
      </c>
      <c r="C89" s="217"/>
      <c r="D89" s="218"/>
      <c r="E89" s="109"/>
      <c r="F89" s="229" t="s">
        <v>212</v>
      </c>
      <c r="G89" s="229"/>
      <c r="H89" s="229"/>
      <c r="I89" s="229"/>
      <c r="J89" s="229"/>
      <c r="K89" s="229"/>
      <c r="L89" s="229"/>
      <c r="M89" s="229"/>
      <c r="N89" s="229"/>
      <c r="O89" s="229"/>
      <c r="P89" s="229"/>
      <c r="Q89" s="229"/>
      <c r="R89" s="229"/>
      <c r="S89" s="229"/>
      <c r="T89" s="229"/>
      <c r="U89" s="229"/>
      <c r="V89" s="229"/>
      <c r="Z89" s="245" t="s">
        <v>213</v>
      </c>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7"/>
      <c r="BA89" s="248" t="s">
        <v>214</v>
      </c>
      <c r="BB89" s="249"/>
      <c r="BC89" s="249"/>
      <c r="BD89" s="249"/>
      <c r="BE89" s="249"/>
      <c r="BF89" s="249"/>
      <c r="BG89" s="249"/>
      <c r="BH89" s="249"/>
      <c r="BI89" s="249"/>
      <c r="BJ89" s="249"/>
      <c r="BK89" s="249"/>
      <c r="BL89" s="249"/>
      <c r="BM89" s="249"/>
      <c r="BN89" s="249"/>
      <c r="BO89" s="249"/>
      <c r="BP89" s="249"/>
      <c r="BQ89" s="249"/>
      <c r="BR89" s="249"/>
      <c r="BS89" s="249"/>
      <c r="BT89" s="249"/>
      <c r="BU89" s="249"/>
      <c r="BV89" s="249"/>
      <c r="BW89" s="249"/>
      <c r="BX89" s="249"/>
      <c r="BY89" s="249"/>
      <c r="BZ89" s="249"/>
      <c r="CA89" s="250"/>
      <c r="CB89" s="248" t="s">
        <v>215</v>
      </c>
      <c r="CC89" s="249"/>
      <c r="CD89" s="249"/>
      <c r="CE89" s="249"/>
      <c r="CF89" s="249"/>
      <c r="CG89" s="249"/>
      <c r="CH89" s="249"/>
      <c r="CI89" s="249"/>
      <c r="CJ89" s="249"/>
      <c r="CK89" s="249"/>
      <c r="CL89" s="249"/>
      <c r="CM89" s="249"/>
      <c r="CN89" s="249"/>
      <c r="CO89" s="249"/>
      <c r="CP89" s="249"/>
      <c r="CQ89" s="249"/>
      <c r="CR89" s="249"/>
      <c r="CS89" s="249"/>
      <c r="CT89" s="249"/>
      <c r="CU89" s="249"/>
      <c r="CV89" s="249"/>
      <c r="CW89" s="249"/>
      <c r="CX89" s="249"/>
      <c r="CY89" s="249"/>
      <c r="CZ89" s="249"/>
      <c r="DA89" s="249"/>
      <c r="DB89" s="249"/>
      <c r="DC89" s="248" t="s">
        <v>216</v>
      </c>
      <c r="DD89" s="249"/>
      <c r="DE89" s="249"/>
      <c r="DF89" s="249"/>
      <c r="DG89" s="249"/>
      <c r="DH89" s="249"/>
      <c r="DI89" s="249"/>
      <c r="DJ89" s="249"/>
      <c r="DK89" s="249"/>
      <c r="DL89" s="249"/>
      <c r="DM89" s="249"/>
      <c r="DN89" s="249"/>
      <c r="DO89" s="249"/>
      <c r="DP89" s="249"/>
      <c r="DQ89" s="249"/>
      <c r="DR89" s="249"/>
      <c r="DS89" s="249"/>
      <c r="DT89" s="249"/>
      <c r="DU89" s="249"/>
      <c r="DV89" s="249"/>
      <c r="DW89" s="249"/>
      <c r="DX89" s="249"/>
      <c r="DY89" s="249"/>
      <c r="DZ89" s="249"/>
      <c r="EA89" s="249"/>
      <c r="EB89" s="249"/>
      <c r="EC89" s="250"/>
      <c r="ED89" s="248" t="s">
        <v>217</v>
      </c>
      <c r="EE89" s="249"/>
      <c r="EF89" s="249"/>
      <c r="EG89" s="249"/>
      <c r="EH89" s="249"/>
      <c r="EI89" s="249"/>
      <c r="EJ89" s="249"/>
      <c r="EK89" s="249"/>
      <c r="EL89" s="249"/>
      <c r="EM89" s="249"/>
      <c r="EN89" s="249"/>
      <c r="EO89" s="249"/>
      <c r="EP89" s="249"/>
      <c r="EQ89" s="249"/>
      <c r="ER89" s="249"/>
      <c r="ES89" s="249"/>
      <c r="ET89" s="249"/>
      <c r="EU89" s="249"/>
      <c r="EV89" s="249"/>
      <c r="EW89" s="249"/>
      <c r="EX89" s="249"/>
      <c r="EY89" s="249"/>
      <c r="EZ89" s="249"/>
      <c r="FA89" s="249"/>
      <c r="FB89" s="249"/>
      <c r="FC89" s="249"/>
      <c r="FD89" s="250"/>
    </row>
    <row r="90" spans="1:187" ht="12" customHeight="1" x14ac:dyDescent="0.15">
      <c r="B90" s="219"/>
      <c r="C90" s="220"/>
      <c r="D90" s="221"/>
      <c r="F90" s="229"/>
      <c r="G90" s="229"/>
      <c r="H90" s="229"/>
      <c r="I90" s="229"/>
      <c r="J90" s="229"/>
      <c r="K90" s="229"/>
      <c r="L90" s="229"/>
      <c r="M90" s="229"/>
      <c r="N90" s="229"/>
      <c r="O90" s="229"/>
      <c r="P90" s="229"/>
      <c r="Q90" s="229"/>
      <c r="R90" s="229"/>
      <c r="S90" s="229"/>
      <c r="T90" s="229"/>
      <c r="U90" s="229"/>
      <c r="V90" s="229"/>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9">
        <f>SUM(Z90:DB91)</f>
        <v>0</v>
      </c>
      <c r="DD90" s="239"/>
      <c r="DE90" s="239"/>
      <c r="DF90" s="239"/>
      <c r="DG90" s="239"/>
      <c r="DH90" s="239"/>
      <c r="DI90" s="239"/>
      <c r="DJ90" s="239"/>
      <c r="DK90" s="239"/>
      <c r="DL90" s="239"/>
      <c r="DM90" s="239"/>
      <c r="DN90" s="239"/>
      <c r="DO90" s="239"/>
      <c r="DP90" s="239"/>
      <c r="DQ90" s="239"/>
      <c r="DR90" s="239"/>
      <c r="DS90" s="239"/>
      <c r="DT90" s="239"/>
      <c r="DU90" s="239"/>
      <c r="DV90" s="239"/>
      <c r="DW90" s="239"/>
      <c r="DX90" s="239"/>
      <c r="DY90" s="239"/>
      <c r="DZ90" s="239"/>
      <c r="EA90" s="239"/>
      <c r="EB90" s="239"/>
      <c r="EC90" s="239"/>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row>
    <row r="91" spans="1:187" ht="14.25" x14ac:dyDescent="0.15">
      <c r="B91" s="84"/>
      <c r="C91" s="84"/>
      <c r="X91" s="150"/>
      <c r="Y91" s="150"/>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9"/>
      <c r="DD91" s="239"/>
      <c r="DE91" s="239"/>
      <c r="DF91" s="239"/>
      <c r="DG91" s="239"/>
      <c r="DH91" s="239"/>
      <c r="DI91" s="239"/>
      <c r="DJ91" s="239"/>
      <c r="DK91" s="239"/>
      <c r="DL91" s="239"/>
      <c r="DM91" s="239"/>
      <c r="DN91" s="239"/>
      <c r="DO91" s="239"/>
      <c r="DP91" s="239"/>
      <c r="DQ91" s="239"/>
      <c r="DR91" s="239"/>
      <c r="DS91" s="239"/>
      <c r="DT91" s="239"/>
      <c r="DU91" s="239"/>
      <c r="DV91" s="239"/>
      <c r="DW91" s="239"/>
      <c r="DX91" s="239"/>
      <c r="DY91" s="239"/>
      <c r="DZ91" s="239"/>
      <c r="EA91" s="239"/>
      <c r="EB91" s="239"/>
      <c r="EC91" s="239"/>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row>
    <row r="92" spans="1:187" ht="14.1" customHeight="1" x14ac:dyDescent="0.15">
      <c r="B92" s="84"/>
      <c r="C92" s="84"/>
      <c r="X92" s="150"/>
      <c r="Y92" s="150"/>
      <c r="Z92" s="150"/>
      <c r="AA92" s="150"/>
      <c r="AB92" s="150"/>
      <c r="AC92" s="150"/>
      <c r="CE92" s="149"/>
    </row>
    <row r="93" spans="1:187" x14ac:dyDescent="0.15">
      <c r="A93" s="83"/>
      <c r="B93" s="216" t="s">
        <v>218</v>
      </c>
      <c r="C93" s="217"/>
      <c r="D93" s="218"/>
      <c r="E93" s="109"/>
      <c r="F93" s="229" t="s">
        <v>219</v>
      </c>
      <c r="G93" s="229"/>
      <c r="H93" s="229"/>
      <c r="I93" s="229"/>
      <c r="J93" s="229"/>
      <c r="K93" s="229"/>
      <c r="L93" s="229"/>
      <c r="M93" s="229"/>
      <c r="N93" s="229"/>
      <c r="O93" s="229"/>
      <c r="P93" s="229"/>
      <c r="Q93" s="229"/>
      <c r="R93" s="229"/>
      <c r="S93" s="229"/>
      <c r="T93" s="229"/>
      <c r="U93" s="229"/>
      <c r="V93" s="229"/>
      <c r="W93" s="83"/>
      <c r="X93" s="83"/>
      <c r="Y93" s="83"/>
      <c r="Z93" s="230"/>
      <c r="AA93" s="231"/>
      <c r="AB93" s="231"/>
      <c r="AC93" s="231"/>
      <c r="AD93" s="231"/>
      <c r="AE93" s="231"/>
      <c r="AF93" s="231"/>
      <c r="AG93" s="231"/>
      <c r="AH93" s="231"/>
      <c r="AI93" s="231"/>
      <c r="AJ93" s="232"/>
      <c r="AM93" s="230"/>
      <c r="AN93" s="231"/>
      <c r="AO93" s="231"/>
      <c r="AP93" s="231"/>
      <c r="AQ93" s="231"/>
      <c r="AR93" s="231"/>
      <c r="AS93" s="231"/>
      <c r="AT93" s="232"/>
      <c r="AU93" s="236" t="s">
        <v>9</v>
      </c>
      <c r="AV93" s="212"/>
      <c r="AW93" s="212"/>
      <c r="AX93" s="237"/>
      <c r="AY93" s="230"/>
      <c r="AZ93" s="231"/>
      <c r="BA93" s="231"/>
      <c r="BB93" s="231"/>
      <c r="BC93" s="231"/>
      <c r="BD93" s="231"/>
      <c r="BE93" s="231"/>
      <c r="BF93" s="232"/>
      <c r="BG93" s="212" t="s">
        <v>220</v>
      </c>
      <c r="BH93" s="212"/>
      <c r="BI93" s="212"/>
      <c r="BJ93" s="212"/>
      <c r="BK93" s="230"/>
      <c r="BL93" s="231"/>
      <c r="BM93" s="231"/>
      <c r="BN93" s="231"/>
      <c r="BO93" s="231"/>
      <c r="BP93" s="231"/>
      <c r="BQ93" s="231"/>
      <c r="BR93" s="232"/>
      <c r="BS93" s="212" t="s">
        <v>145</v>
      </c>
      <c r="BT93" s="212"/>
      <c r="BU93" s="212"/>
      <c r="BV93" s="212"/>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row>
    <row r="94" spans="1:187" x14ac:dyDescent="0.15">
      <c r="B94" s="219"/>
      <c r="C94" s="220"/>
      <c r="D94" s="221"/>
      <c r="F94" s="229"/>
      <c r="G94" s="229"/>
      <c r="H94" s="229"/>
      <c r="I94" s="229"/>
      <c r="J94" s="229"/>
      <c r="K94" s="229"/>
      <c r="L94" s="229"/>
      <c r="M94" s="229"/>
      <c r="N94" s="229"/>
      <c r="O94" s="229"/>
      <c r="P94" s="229"/>
      <c r="Q94" s="229"/>
      <c r="R94" s="229"/>
      <c r="S94" s="229"/>
      <c r="T94" s="229"/>
      <c r="U94" s="229"/>
      <c r="V94" s="229"/>
      <c r="Z94" s="233"/>
      <c r="AA94" s="234"/>
      <c r="AB94" s="234"/>
      <c r="AC94" s="234"/>
      <c r="AD94" s="234"/>
      <c r="AE94" s="234"/>
      <c r="AF94" s="234"/>
      <c r="AG94" s="234"/>
      <c r="AH94" s="234"/>
      <c r="AI94" s="234"/>
      <c r="AJ94" s="235"/>
      <c r="AM94" s="233"/>
      <c r="AN94" s="234"/>
      <c r="AO94" s="234"/>
      <c r="AP94" s="234"/>
      <c r="AQ94" s="234"/>
      <c r="AR94" s="234"/>
      <c r="AS94" s="234"/>
      <c r="AT94" s="235"/>
      <c r="AU94" s="236"/>
      <c r="AV94" s="212"/>
      <c r="AW94" s="212"/>
      <c r="AX94" s="237"/>
      <c r="AY94" s="233"/>
      <c r="AZ94" s="234"/>
      <c r="BA94" s="234"/>
      <c r="BB94" s="234"/>
      <c r="BC94" s="234"/>
      <c r="BD94" s="234"/>
      <c r="BE94" s="234"/>
      <c r="BF94" s="235"/>
      <c r="BG94" s="212"/>
      <c r="BH94" s="212"/>
      <c r="BI94" s="212"/>
      <c r="BJ94" s="212"/>
      <c r="BK94" s="233"/>
      <c r="BL94" s="234"/>
      <c r="BM94" s="234"/>
      <c r="BN94" s="234"/>
      <c r="BO94" s="234"/>
      <c r="BP94" s="234"/>
      <c r="BQ94" s="234"/>
      <c r="BR94" s="235"/>
      <c r="BS94" s="212"/>
      <c r="BT94" s="212"/>
      <c r="BU94" s="212"/>
      <c r="BV94" s="212"/>
    </row>
    <row r="95" spans="1:187" ht="14.25" x14ac:dyDescent="0.15">
      <c r="B95" s="84"/>
      <c r="C95" s="84"/>
      <c r="X95" s="150"/>
      <c r="Y95" s="150"/>
      <c r="Z95" s="150"/>
      <c r="AA95" s="150"/>
      <c r="AB95" s="150"/>
      <c r="AC95" s="150"/>
      <c r="CE95" s="149"/>
    </row>
    <row r="96" spans="1:187" ht="14.1" customHeight="1" x14ac:dyDescent="0.15">
      <c r="A96" s="113"/>
      <c r="B96" s="216" t="s">
        <v>221</v>
      </c>
      <c r="C96" s="217"/>
      <c r="D96" s="218"/>
      <c r="F96" s="222" t="s">
        <v>222</v>
      </c>
      <c r="G96" s="222"/>
      <c r="H96" s="222"/>
      <c r="I96" s="222"/>
      <c r="J96" s="222"/>
      <c r="K96" s="222"/>
      <c r="L96" s="222"/>
      <c r="M96" s="222"/>
      <c r="N96" s="222"/>
      <c r="O96" s="222"/>
      <c r="P96" s="222"/>
      <c r="Q96" s="222"/>
      <c r="R96" s="222"/>
      <c r="S96" s="222"/>
      <c r="T96" s="222"/>
      <c r="U96" s="222"/>
      <c r="V96" s="222"/>
      <c r="W96" s="113"/>
      <c r="X96" s="113"/>
      <c r="Y96" s="113"/>
      <c r="Z96" s="223"/>
      <c r="AA96" s="224"/>
      <c r="AB96" s="224"/>
      <c r="AC96" s="225"/>
      <c r="AD96" s="229" t="s">
        <v>223</v>
      </c>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229"/>
      <c r="BG96" s="223"/>
      <c r="BH96" s="224"/>
      <c r="BI96" s="224"/>
      <c r="BJ96" s="225"/>
      <c r="BK96" s="229" t="s">
        <v>224</v>
      </c>
      <c r="BL96" s="229"/>
      <c r="BM96" s="229"/>
      <c r="BN96" s="229"/>
      <c r="BO96" s="229"/>
      <c r="BP96" s="229"/>
      <c r="BQ96" s="229"/>
      <c r="BR96" s="229"/>
      <c r="BS96" s="229"/>
      <c r="BT96" s="229"/>
      <c r="BU96" s="229"/>
      <c r="BV96" s="229"/>
      <c r="BW96" s="229"/>
      <c r="BX96" s="229"/>
      <c r="CE96" s="149"/>
      <c r="DZ96" s="113"/>
      <c r="EA96" s="113"/>
      <c r="EB96" s="113"/>
      <c r="EC96" s="113"/>
      <c r="ED96" s="113"/>
      <c r="EE96" s="113"/>
      <c r="EF96" s="113"/>
      <c r="EG96" s="113"/>
      <c r="EH96" s="113"/>
      <c r="EI96" s="113"/>
      <c r="EJ96" s="113"/>
      <c r="EK96" s="113"/>
      <c r="EL96" s="113"/>
      <c r="EM96" s="113"/>
      <c r="EN96" s="113"/>
      <c r="EO96" s="113"/>
      <c r="EP96" s="113"/>
      <c r="EQ96" s="113"/>
      <c r="ER96" s="113"/>
      <c r="ES96" s="113"/>
      <c r="ET96" s="113"/>
      <c r="EU96" s="113"/>
      <c r="EV96" s="113"/>
      <c r="EW96" s="113"/>
      <c r="EX96" s="113"/>
      <c r="EY96" s="113"/>
      <c r="EZ96" s="113"/>
      <c r="FA96" s="113"/>
      <c r="FB96" s="113"/>
      <c r="FC96" s="113"/>
      <c r="FD96" s="113"/>
      <c r="FE96" s="113"/>
      <c r="FF96" s="113"/>
      <c r="FG96" s="113"/>
      <c r="FH96" s="113"/>
      <c r="FI96" s="113"/>
      <c r="FJ96" s="113"/>
      <c r="FK96" s="113"/>
      <c r="FL96" s="113"/>
      <c r="FM96" s="113"/>
      <c r="FN96" s="113"/>
      <c r="FO96" s="113"/>
      <c r="FP96" s="113"/>
      <c r="FQ96" s="113"/>
      <c r="FR96" s="113"/>
      <c r="FS96" s="83"/>
      <c r="FT96" s="83"/>
      <c r="FU96" s="83"/>
      <c r="FV96" s="83"/>
      <c r="FW96" s="83"/>
      <c r="FX96" s="83"/>
      <c r="FY96" s="83"/>
      <c r="FZ96" s="83"/>
      <c r="GA96" s="83"/>
      <c r="GB96" s="83"/>
    </row>
    <row r="97" spans="1:184" x14ac:dyDescent="0.15">
      <c r="B97" s="219"/>
      <c r="C97" s="220"/>
      <c r="D97" s="221"/>
      <c r="E97" s="83"/>
      <c r="F97" s="222"/>
      <c r="G97" s="222"/>
      <c r="H97" s="222"/>
      <c r="I97" s="222"/>
      <c r="J97" s="222"/>
      <c r="K97" s="222"/>
      <c r="L97" s="222"/>
      <c r="M97" s="222"/>
      <c r="N97" s="222"/>
      <c r="O97" s="222"/>
      <c r="P97" s="222"/>
      <c r="Q97" s="222"/>
      <c r="R97" s="222"/>
      <c r="S97" s="222"/>
      <c r="T97" s="222"/>
      <c r="U97" s="222"/>
      <c r="V97" s="222"/>
      <c r="W97" s="83"/>
      <c r="X97" s="83"/>
      <c r="Y97" s="83"/>
      <c r="Z97" s="226"/>
      <c r="AA97" s="227"/>
      <c r="AB97" s="227"/>
      <c r="AC97" s="228"/>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c r="BC97" s="229"/>
      <c r="BD97" s="229"/>
      <c r="BG97" s="226"/>
      <c r="BH97" s="227"/>
      <c r="BI97" s="227"/>
      <c r="BJ97" s="228"/>
      <c r="BK97" s="229"/>
      <c r="BL97" s="229"/>
      <c r="BM97" s="229"/>
      <c r="BN97" s="229"/>
      <c r="BO97" s="229"/>
      <c r="BP97" s="229"/>
      <c r="BQ97" s="229"/>
      <c r="BR97" s="229"/>
      <c r="BS97" s="229"/>
      <c r="BT97" s="229"/>
      <c r="BU97" s="229"/>
      <c r="BV97" s="229"/>
      <c r="BW97" s="229"/>
      <c r="BX97" s="229"/>
      <c r="CE97" s="149"/>
      <c r="FS97" s="83"/>
      <c r="FT97" s="83"/>
      <c r="FU97" s="83"/>
      <c r="FV97" s="83"/>
      <c r="FW97" s="83"/>
      <c r="FX97" s="83"/>
      <c r="FY97" s="83"/>
      <c r="FZ97" s="83"/>
      <c r="GA97" s="83"/>
      <c r="GB97" s="83"/>
    </row>
    <row r="98" spans="1:184" ht="5.45" customHeight="1" x14ac:dyDescent="0.15">
      <c r="A98" s="83"/>
      <c r="B98" s="121"/>
      <c r="D98" s="83"/>
      <c r="E98" s="83"/>
      <c r="F98" s="83"/>
      <c r="BD98" s="121"/>
      <c r="CE98" s="149"/>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3"/>
      <c r="FH98" s="83"/>
      <c r="FI98" s="83"/>
      <c r="FJ98" s="83"/>
      <c r="FK98" s="83"/>
      <c r="FL98" s="83"/>
      <c r="FM98" s="83"/>
      <c r="FN98" s="83"/>
      <c r="FO98" s="83"/>
      <c r="FP98" s="83"/>
      <c r="FQ98" s="83"/>
      <c r="FR98" s="83"/>
      <c r="FS98" s="83"/>
      <c r="FT98" s="83"/>
      <c r="FU98" s="83"/>
      <c r="FV98" s="83"/>
      <c r="FW98" s="83"/>
      <c r="FX98" s="83"/>
      <c r="FY98" s="83"/>
      <c r="FZ98" s="83"/>
      <c r="GA98" s="83"/>
      <c r="GB98" s="83"/>
    </row>
    <row r="99" spans="1:184" s="95" customFormat="1" ht="17.45" customHeight="1" x14ac:dyDescent="0.15">
      <c r="A99" s="122"/>
      <c r="B99" s="112"/>
      <c r="K99" s="112"/>
      <c r="L99" s="112"/>
      <c r="M99" s="112"/>
      <c r="N99" s="112"/>
      <c r="O99" s="112"/>
      <c r="P99" s="112"/>
      <c r="Q99" s="112"/>
      <c r="R99" s="112"/>
      <c r="S99" s="112"/>
      <c r="T99" s="112"/>
      <c r="U99" s="112"/>
      <c r="V99" s="112"/>
      <c r="W99" s="112"/>
      <c r="X99" s="112"/>
      <c r="Y99" s="112"/>
      <c r="Z99" s="112"/>
      <c r="AA99" s="112"/>
      <c r="AB99" s="112"/>
      <c r="AC99" s="112"/>
      <c r="AE99" s="96" t="s">
        <v>225</v>
      </c>
      <c r="AF99" s="112"/>
      <c r="AG99" s="95" t="s">
        <v>226</v>
      </c>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CE99" s="96"/>
      <c r="GB99" s="122"/>
    </row>
    <row r="100" spans="1:184" s="95" customFormat="1" ht="17.45" customHeight="1" x14ac:dyDescent="0.15">
      <c r="A100" s="96"/>
      <c r="B100" s="96"/>
      <c r="K100" s="96"/>
      <c r="L100" s="96"/>
      <c r="M100" s="96"/>
      <c r="N100" s="96"/>
      <c r="O100" s="96"/>
      <c r="P100" s="96"/>
      <c r="Q100" s="96"/>
      <c r="R100" s="96"/>
      <c r="S100" s="96"/>
      <c r="T100" s="96"/>
      <c r="U100" s="96"/>
      <c r="V100" s="96"/>
      <c r="W100" s="96"/>
      <c r="X100" s="96"/>
      <c r="Y100" s="96"/>
      <c r="Z100" s="96"/>
      <c r="AA100" s="96"/>
      <c r="AB100" s="96"/>
      <c r="AC100" s="96"/>
      <c r="AE100" s="96" t="s">
        <v>225</v>
      </c>
      <c r="AF100" s="96"/>
      <c r="AG100" s="96" t="s">
        <v>227</v>
      </c>
      <c r="AH100" s="96"/>
      <c r="AI100" s="96"/>
      <c r="AJ100" s="96"/>
      <c r="AK100" s="96"/>
      <c r="AL100" s="96"/>
      <c r="AM100" s="96"/>
      <c r="AN100" s="96"/>
      <c r="AO100" s="96"/>
      <c r="AP100" s="96"/>
      <c r="AQ100" s="96"/>
      <c r="CE100" s="96"/>
      <c r="GB100" s="96"/>
    </row>
    <row r="101" spans="1:184" s="95" customFormat="1" ht="17.45" customHeight="1" x14ac:dyDescent="0.15">
      <c r="A101" s="96"/>
      <c r="N101" s="96"/>
      <c r="AE101" s="96" t="s">
        <v>225</v>
      </c>
      <c r="AG101" s="96" t="s">
        <v>228</v>
      </c>
      <c r="CE101" s="96"/>
      <c r="GB101" s="96"/>
    </row>
    <row r="102" spans="1:184" ht="4.5" customHeight="1" x14ac:dyDescent="0.15">
      <c r="A102" s="83"/>
      <c r="GB102" s="83"/>
    </row>
    <row r="103" spans="1:184" x14ac:dyDescent="0.15">
      <c r="A103" s="83"/>
      <c r="B103" s="149" t="s">
        <v>229</v>
      </c>
      <c r="GB103" s="83"/>
    </row>
    <row r="104" spans="1:184" ht="5.0999999999999996" customHeight="1" x14ac:dyDescent="0.15">
      <c r="A104" s="83"/>
      <c r="GB104" s="83"/>
    </row>
    <row r="105" spans="1:184" x14ac:dyDescent="0.15">
      <c r="A105" s="83"/>
      <c r="GB105" s="83"/>
    </row>
    <row r="106" spans="1:184" ht="12.6" customHeight="1" x14ac:dyDescent="0.15">
      <c r="A106" s="83"/>
      <c r="GB106" s="83"/>
    </row>
    <row r="107" spans="1:184" ht="12.6" customHeight="1" x14ac:dyDescent="0.15"/>
    <row r="108" spans="1:184" ht="12.6" customHeight="1" x14ac:dyDescent="0.15"/>
    <row r="109" spans="1:184" ht="12.6" customHeight="1" x14ac:dyDescent="0.15"/>
    <row r="110" spans="1:184" ht="12.6" customHeight="1" x14ac:dyDescent="0.15"/>
    <row r="111" spans="1:184" ht="12.6" customHeight="1" x14ac:dyDescent="0.15"/>
    <row r="112" spans="1:184" ht="12.6" customHeight="1" x14ac:dyDescent="0.15"/>
  </sheetData>
  <sheetProtection algorithmName="SHA-512" hashValue="HC/U6BsHB8pVSyecj/czKn/I3/FjhRvJlUzVL6vQt4K2AiPZBUC7CjTGOOqtwix9A9BaVGTt5L5DbiyQZ/108A==" saltValue="b4wXqCACJHcDDzjqRfnr4A==" spinCount="100000" sheet="1" objects="1" scenarios="1"/>
  <mergeCells count="229">
    <mergeCell ref="B2:D2"/>
    <mergeCell ref="E2:I2"/>
    <mergeCell ref="J2:P2"/>
    <mergeCell ref="S2:AG2"/>
    <mergeCell ref="AH2:BK2"/>
    <mergeCell ref="BN2:BP2"/>
    <mergeCell ref="EZ2:FD2"/>
    <mergeCell ref="FE2:FH2"/>
    <mergeCell ref="FI2:FM2"/>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AK11:AO11"/>
    <mergeCell ref="Q13:AR13"/>
    <mergeCell ref="B15:D16"/>
    <mergeCell ref="F15:V16"/>
    <mergeCell ref="Z15:AH16"/>
    <mergeCell ref="AM15:AX16"/>
    <mergeCell ref="B6:GG6"/>
    <mergeCell ref="E11:L11"/>
    <mergeCell ref="M11:Q11"/>
    <mergeCell ref="R11:U11"/>
    <mergeCell ref="V11:Z11"/>
    <mergeCell ref="AA11:AE11"/>
    <mergeCell ref="AF11:AJ11"/>
    <mergeCell ref="F22:V22"/>
    <mergeCell ref="Z22:DL22"/>
    <mergeCell ref="B24:D25"/>
    <mergeCell ref="F24:V25"/>
    <mergeCell ref="Z24:DL25"/>
    <mergeCell ref="Z18:AW18"/>
    <mergeCell ref="AX18:BY18"/>
    <mergeCell ref="BZ18:GD18"/>
    <mergeCell ref="B19:D20"/>
    <mergeCell ref="F19:V20"/>
    <mergeCell ref="Z19:AW20"/>
    <mergeCell ref="AX19:BY20"/>
    <mergeCell ref="BZ19:GD20"/>
    <mergeCell ref="B27:D28"/>
    <mergeCell ref="F27:V28"/>
    <mergeCell ref="Z27:BQ28"/>
    <mergeCell ref="F30:V30"/>
    <mergeCell ref="Z30:AC30"/>
    <mergeCell ref="AD30:AE30"/>
    <mergeCell ref="AF30:BF30"/>
    <mergeCell ref="BI30:BL30"/>
    <mergeCell ref="BM30:BN30"/>
    <mergeCell ref="BO30:CO30"/>
    <mergeCell ref="F39:V39"/>
    <mergeCell ref="Z39:AG42"/>
    <mergeCell ref="CS39:CV39"/>
    <mergeCell ref="CW39:CX39"/>
    <mergeCell ref="CY39:DY39"/>
    <mergeCell ref="EB39:EE39"/>
    <mergeCell ref="BM32:BN33"/>
    <mergeCell ref="BO32:CO33"/>
    <mergeCell ref="B36:D37"/>
    <mergeCell ref="F36:V37"/>
    <mergeCell ref="Z36:AK37"/>
    <mergeCell ref="AL36:AO37"/>
    <mergeCell ref="AP36:BE37"/>
    <mergeCell ref="BF36:BI37"/>
    <mergeCell ref="BJ36:BY37"/>
    <mergeCell ref="CC36:CS37"/>
    <mergeCell ref="B32:D33"/>
    <mergeCell ref="F32:V33"/>
    <mergeCell ref="Z32:AC33"/>
    <mergeCell ref="AD32:AE33"/>
    <mergeCell ref="AF32:BF33"/>
    <mergeCell ref="BI32:BL33"/>
    <mergeCell ref="CW36:DH37"/>
    <mergeCell ref="DI36:DL37"/>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B41:D42"/>
    <mergeCell ref="F41:V42"/>
    <mergeCell ref="AH41:AI42"/>
    <mergeCell ref="AJ41:CO42"/>
    <mergeCell ref="CS41:CV42"/>
    <mergeCell ref="CW41:CX42"/>
    <mergeCell ref="CY41:DY42"/>
    <mergeCell ref="EB41:EE42"/>
    <mergeCell ref="B57:Y58"/>
    <mergeCell ref="Z59:AC59"/>
    <mergeCell ref="AD59:AE59"/>
    <mergeCell ref="AF59:BF59"/>
    <mergeCell ref="BI59:BL59"/>
    <mergeCell ref="BM59:BN59"/>
    <mergeCell ref="BJ51:BY52"/>
    <mergeCell ref="CE51:CF52"/>
    <mergeCell ref="CG51:CQ52"/>
    <mergeCell ref="B54:D55"/>
    <mergeCell ref="F54:V55"/>
    <mergeCell ref="Z54:CO55"/>
    <mergeCell ref="CP54:CS55"/>
    <mergeCell ref="B51:D52"/>
    <mergeCell ref="F51:V52"/>
    <mergeCell ref="Z51:AK52"/>
    <mergeCell ref="AL51:AO52"/>
    <mergeCell ref="AP51:BE52"/>
    <mergeCell ref="BF51:BI52"/>
    <mergeCell ref="F64:V65"/>
    <mergeCell ref="Z64:AH65"/>
    <mergeCell ref="AM64:AX65"/>
    <mergeCell ref="Z67:AW67"/>
    <mergeCell ref="AX67:BY67"/>
    <mergeCell ref="BZ67:GD67"/>
    <mergeCell ref="BO59:CO59"/>
    <mergeCell ref="B61:D62"/>
    <mergeCell ref="F61:V62"/>
    <mergeCell ref="Z61:AC62"/>
    <mergeCell ref="AD61:AE62"/>
    <mergeCell ref="AF61:BF62"/>
    <mergeCell ref="BI61:BL62"/>
    <mergeCell ref="BM61:BN62"/>
    <mergeCell ref="BO61:CO62"/>
    <mergeCell ref="F68:V69"/>
    <mergeCell ref="Z68:AW69"/>
    <mergeCell ref="AX68:BY69"/>
    <mergeCell ref="BZ68:GD69"/>
    <mergeCell ref="F71:V72"/>
    <mergeCell ref="Z71:AK72"/>
    <mergeCell ref="AL71:AO72"/>
    <mergeCell ref="AP71:BE72"/>
    <mergeCell ref="BF71:BI72"/>
    <mergeCell ref="BJ71:BY72"/>
    <mergeCell ref="EG71:EV72"/>
    <mergeCell ref="F74:V75"/>
    <mergeCell ref="Z74:CO75"/>
    <mergeCell ref="CP74:CS75"/>
    <mergeCell ref="CT74:EI75"/>
    <mergeCell ref="B77:D78"/>
    <mergeCell ref="F77:V78"/>
    <mergeCell ref="AA78:AC78"/>
    <mergeCell ref="AZ78:BB78"/>
    <mergeCell ref="CH78:CJ78"/>
    <mergeCell ref="DP78:DR78"/>
    <mergeCell ref="B89:D90"/>
    <mergeCell ref="F89:V90"/>
    <mergeCell ref="Z89:AZ89"/>
    <mergeCell ref="BA89:CA89"/>
    <mergeCell ref="CB89:DB89"/>
    <mergeCell ref="DC89:EC89"/>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ED89:FD89"/>
    <mergeCell ref="Z90:AZ91"/>
    <mergeCell ref="BA90:CA91"/>
    <mergeCell ref="CB90:DB91"/>
    <mergeCell ref="DC90:EC91"/>
    <mergeCell ref="ED90:FD91"/>
    <mergeCell ref="BI84:BL85"/>
    <mergeCell ref="BM84:BP85"/>
    <mergeCell ref="BQ84:BV85"/>
    <mergeCell ref="AT86:EN86"/>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 ref="AY93:BF94"/>
    <mergeCell ref="DM36:EB37"/>
    <mergeCell ref="EC36:EF37"/>
    <mergeCell ref="EG36:EV37"/>
    <mergeCell ref="CC71:CS72"/>
    <mergeCell ref="CW71:DH72"/>
    <mergeCell ref="DI71:DL72"/>
    <mergeCell ref="DM71:EB72"/>
    <mergeCell ref="EC71:EF72"/>
    <mergeCell ref="CV61:DN62"/>
    <mergeCell ref="DQ61:EQ62"/>
    <mergeCell ref="CR51:DK52"/>
    <mergeCell ref="DL51:DM52"/>
    <mergeCell ref="CT54:EI55"/>
    <mergeCell ref="EF39:EG39"/>
    <mergeCell ref="EH39:FH39"/>
  </mergeCells>
  <phoneticPr fontId="3"/>
  <pageMargins left="0.70866141732283472" right="0.70866141732283472" top="0.74803149606299213" bottom="0.74803149606299213" header="0.31496062992125984" footer="0.31496062992125984"/>
  <pageSetup paperSize="9" scale="81" fitToHeight="0" orientation="landscape" r:id="rId1"/>
  <headerFooter>
    <oddHeader>&amp;L&amp;16   様式１ （共通様式）</oddHeader>
  </headerFooter>
  <rowBreaks count="1" manualBreakCount="1">
    <brk id="5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'（選択リスト）'!$C$3:$C$7</xm:f>
          </x14:formula1>
          <xm:sqref>Z93:AJ94</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E2:I3 AA78:AC78 AZ78:BB78 CH78:CJ78 DP78:DR78 Z96:AC97 BG96:BJ97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311"/>
  <dimension ref="A1:FR31"/>
  <sheetViews>
    <sheetView showGridLines="0" view="pageBreakPreview" zoomScaleNormal="115" zoomScaleSheetLayoutView="100" workbookViewId="0">
      <selection activeCell="DA11" sqref="DA11:EJ11"/>
    </sheetView>
  </sheetViews>
  <sheetFormatPr defaultColWidth="9" defaultRowHeight="12" x14ac:dyDescent="0.15"/>
  <cols>
    <col min="1" max="88" width="0.875" style="23" customWidth="1"/>
    <col min="89" max="89" width="0.875" style="14" customWidth="1"/>
    <col min="90" max="216" width="0.875" style="23" customWidth="1"/>
    <col min="217" max="16384" width="9" style="23"/>
  </cols>
  <sheetData>
    <row r="1" spans="1:174" ht="15" customHeight="1" x14ac:dyDescent="0.15">
      <c r="A1" s="30" t="s">
        <v>1</v>
      </c>
      <c r="B1" s="31"/>
      <c r="C1" s="31"/>
      <c r="D1" s="31"/>
      <c r="E1" s="31"/>
      <c r="F1" s="31"/>
      <c r="G1" s="31"/>
      <c r="H1" s="31"/>
      <c r="I1" s="31"/>
      <c r="J1" s="31"/>
      <c r="K1" s="31"/>
      <c r="L1" s="31"/>
      <c r="M1" s="31"/>
      <c r="N1" s="32"/>
      <c r="O1" s="405">
        <f>様式１申請書!AH2</f>
        <v>0</v>
      </c>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7"/>
      <c r="AU1" s="33"/>
      <c r="AV1" s="33"/>
      <c r="AW1" s="34"/>
      <c r="AX1" s="34"/>
      <c r="AY1" s="30" t="s">
        <v>2</v>
      </c>
      <c r="AZ1" s="31"/>
      <c r="BA1" s="31"/>
      <c r="BB1" s="31"/>
      <c r="BC1" s="31"/>
      <c r="BD1" s="31"/>
      <c r="BE1" s="31"/>
      <c r="BF1" s="31"/>
      <c r="BG1" s="31"/>
      <c r="BH1" s="31"/>
      <c r="BI1" s="31"/>
      <c r="BJ1" s="31"/>
      <c r="BK1" s="31"/>
      <c r="BL1" s="31"/>
      <c r="BM1" s="32"/>
      <c r="BN1" s="405">
        <f>様式１申請書!AH3</f>
        <v>0</v>
      </c>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7"/>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403">
        <v>1</v>
      </c>
      <c r="EX1" s="383"/>
      <c r="EY1" s="383"/>
      <c r="EZ1" s="384"/>
      <c r="FA1" s="404" t="s">
        <v>23</v>
      </c>
      <c r="FB1" s="404"/>
      <c r="FC1" s="404"/>
      <c r="FD1" s="404"/>
      <c r="FE1" s="403">
        <v>1</v>
      </c>
      <c r="FF1" s="383"/>
      <c r="FG1" s="383"/>
      <c r="FH1" s="384"/>
      <c r="FI1" s="404" t="s">
        <v>22</v>
      </c>
      <c r="FJ1" s="404"/>
      <c r="FK1" s="404"/>
      <c r="FL1" s="404"/>
      <c r="FM1" s="34"/>
      <c r="FN1" s="34"/>
      <c r="FO1" s="34"/>
      <c r="FP1" s="34"/>
      <c r="FQ1" s="34"/>
      <c r="FR1" s="34"/>
    </row>
    <row r="2" spans="1:174" ht="5.45" customHeight="1" x14ac:dyDescent="0.15">
      <c r="A2" s="34"/>
      <c r="B2" s="34"/>
      <c r="C2" s="34"/>
      <c r="D2" s="34"/>
      <c r="E2" s="34"/>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4"/>
      <c r="FG2" s="34"/>
      <c r="FH2" s="34"/>
      <c r="FI2" s="34"/>
      <c r="FJ2" s="34"/>
      <c r="FK2" s="34"/>
      <c r="FL2" s="34"/>
      <c r="FM2" s="34"/>
      <c r="FN2" s="34"/>
      <c r="FO2" s="34"/>
      <c r="FP2" s="34"/>
      <c r="FQ2" s="34"/>
      <c r="FR2" s="34"/>
    </row>
    <row r="3" spans="1:174" ht="12.95" customHeight="1" x14ac:dyDescent="0.15">
      <c r="A3" s="421" t="s">
        <v>232</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421"/>
      <c r="EO3" s="421"/>
      <c r="EP3" s="421"/>
      <c r="EQ3" s="421"/>
      <c r="ER3" s="421"/>
      <c r="ES3" s="421"/>
      <c r="ET3" s="421"/>
      <c r="EU3" s="421"/>
      <c r="EV3" s="421"/>
      <c r="EW3" s="421"/>
      <c r="EX3" s="421"/>
      <c r="EY3" s="421"/>
      <c r="EZ3" s="421"/>
      <c r="FA3" s="421"/>
      <c r="FB3" s="421"/>
      <c r="FC3" s="421"/>
      <c r="FD3" s="421"/>
      <c r="FE3" s="421"/>
      <c r="FF3" s="421"/>
      <c r="FG3" s="421"/>
      <c r="FH3" s="421"/>
      <c r="FI3" s="421"/>
      <c r="FJ3" s="421"/>
      <c r="FK3" s="421"/>
      <c r="FL3" s="421"/>
      <c r="FM3" s="421"/>
      <c r="FN3" s="421"/>
      <c r="FO3" s="421"/>
      <c r="FP3" s="421"/>
      <c r="FQ3" s="421"/>
      <c r="FR3" s="421"/>
    </row>
    <row r="4" spans="1:174" ht="12.95" customHeight="1" x14ac:dyDescent="0.15">
      <c r="A4" s="421"/>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c r="BY4" s="421"/>
      <c r="BZ4" s="421"/>
      <c r="CA4" s="421"/>
      <c r="CB4" s="421"/>
      <c r="CC4" s="421"/>
      <c r="CD4" s="421"/>
      <c r="CE4" s="421"/>
      <c r="CF4" s="421"/>
      <c r="CG4" s="421"/>
      <c r="CH4" s="421"/>
      <c r="CI4" s="421"/>
      <c r="CJ4" s="421"/>
      <c r="CK4" s="421"/>
      <c r="CL4" s="421"/>
      <c r="CM4" s="421"/>
      <c r="CN4" s="421"/>
      <c r="CO4" s="421"/>
      <c r="CP4" s="421"/>
      <c r="CQ4" s="421"/>
      <c r="CR4" s="421"/>
      <c r="CS4" s="421"/>
      <c r="CT4" s="421"/>
      <c r="CU4" s="421"/>
      <c r="CV4" s="421"/>
      <c r="CW4" s="421"/>
      <c r="CX4" s="421"/>
      <c r="CY4" s="421"/>
      <c r="CZ4" s="421"/>
      <c r="DA4" s="421"/>
      <c r="DB4" s="421"/>
      <c r="DC4" s="421"/>
      <c r="DD4" s="421"/>
      <c r="DE4" s="421"/>
      <c r="DF4" s="421"/>
      <c r="DG4" s="421"/>
      <c r="DH4" s="421"/>
      <c r="DI4" s="421"/>
      <c r="DJ4" s="421"/>
      <c r="DK4" s="421"/>
      <c r="DL4" s="421"/>
      <c r="DM4" s="421"/>
      <c r="DN4" s="421"/>
      <c r="DO4" s="421"/>
      <c r="DP4" s="421"/>
      <c r="DQ4" s="421"/>
      <c r="DR4" s="421"/>
      <c r="DS4" s="421"/>
      <c r="DT4" s="421"/>
      <c r="DU4" s="421"/>
      <c r="DV4" s="421"/>
      <c r="DW4" s="421"/>
      <c r="DX4" s="421"/>
      <c r="DY4" s="421"/>
      <c r="DZ4" s="421"/>
      <c r="EA4" s="421"/>
      <c r="EB4" s="421"/>
      <c r="EC4" s="421"/>
      <c r="ED4" s="421"/>
      <c r="EE4" s="421"/>
      <c r="EF4" s="421"/>
      <c r="EG4" s="421"/>
      <c r="EH4" s="421"/>
      <c r="EI4" s="421"/>
      <c r="EJ4" s="421"/>
      <c r="EK4" s="421"/>
      <c r="EL4" s="421"/>
      <c r="EM4" s="421"/>
      <c r="EN4" s="421"/>
      <c r="EO4" s="421"/>
      <c r="EP4" s="421"/>
      <c r="EQ4" s="421"/>
      <c r="ER4" s="421"/>
      <c r="ES4" s="421"/>
      <c r="ET4" s="421"/>
      <c r="EU4" s="421"/>
      <c r="EV4" s="421"/>
      <c r="EW4" s="421"/>
      <c r="EX4" s="421"/>
      <c r="EY4" s="421"/>
      <c r="EZ4" s="421"/>
      <c r="FA4" s="421"/>
      <c r="FB4" s="421"/>
      <c r="FC4" s="421"/>
      <c r="FD4" s="421"/>
      <c r="FE4" s="421"/>
      <c r="FF4" s="421"/>
      <c r="FG4" s="421"/>
      <c r="FH4" s="421"/>
      <c r="FI4" s="421"/>
      <c r="FJ4" s="421"/>
      <c r="FK4" s="421"/>
      <c r="FL4" s="421"/>
      <c r="FM4" s="421"/>
      <c r="FN4" s="421"/>
      <c r="FO4" s="421"/>
      <c r="FP4" s="421"/>
      <c r="FQ4" s="421"/>
      <c r="FR4" s="421"/>
    </row>
    <row r="5" spans="1:174" s="14" customFormat="1" ht="12" customHeight="1" x14ac:dyDescent="0.2">
      <c r="A5" s="428" t="s">
        <v>26</v>
      </c>
      <c r="B5" s="429"/>
      <c r="C5" s="430"/>
      <c r="D5" s="35"/>
      <c r="E5" s="34" t="s">
        <v>114</v>
      </c>
      <c r="F5" s="34"/>
      <c r="G5" s="34"/>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6"/>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thickBot="1" x14ac:dyDescent="0.2">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3"/>
      <c r="DY6" s="33"/>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row>
    <row r="7" spans="1:174" ht="20.100000000000001" customHeight="1" x14ac:dyDescent="0.15">
      <c r="A7" s="37"/>
      <c r="B7" s="394" t="s">
        <v>111</v>
      </c>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8"/>
      <c r="AU7" s="38"/>
      <c r="AV7" s="168"/>
      <c r="AW7" s="375" t="s">
        <v>115</v>
      </c>
      <c r="AX7" s="376"/>
      <c r="AY7" s="376"/>
      <c r="AZ7" s="376"/>
      <c r="BA7" s="376"/>
      <c r="BB7" s="376"/>
      <c r="BC7" s="376"/>
      <c r="BD7" s="376"/>
      <c r="BE7" s="376"/>
      <c r="BF7" s="376"/>
      <c r="BG7" s="376"/>
      <c r="BH7" s="376"/>
      <c r="BI7" s="376"/>
      <c r="BJ7" s="376"/>
      <c r="BK7" s="376"/>
      <c r="BL7" s="376"/>
      <c r="BM7" s="376"/>
      <c r="BN7" s="376"/>
      <c r="BO7" s="376"/>
      <c r="BP7" s="376"/>
      <c r="BQ7" s="376"/>
      <c r="BR7" s="376"/>
      <c r="BS7" s="376"/>
      <c r="BT7" s="376"/>
      <c r="BU7" s="376"/>
      <c r="BV7" s="376"/>
      <c r="BW7" s="376"/>
      <c r="BX7" s="377"/>
      <c r="BY7" s="375" t="s">
        <v>48</v>
      </c>
      <c r="BZ7" s="376"/>
      <c r="CA7" s="376"/>
      <c r="CB7" s="376"/>
      <c r="CC7" s="376"/>
      <c r="CD7" s="376"/>
      <c r="CE7" s="376"/>
      <c r="CF7" s="376"/>
      <c r="CG7" s="376"/>
      <c r="CH7" s="376"/>
      <c r="CI7" s="376"/>
      <c r="CJ7" s="376"/>
      <c r="CK7" s="376"/>
      <c r="CL7" s="376"/>
      <c r="CM7" s="376"/>
      <c r="CN7" s="376"/>
      <c r="CO7" s="376"/>
      <c r="CP7" s="376"/>
      <c r="CQ7" s="376"/>
      <c r="CR7" s="376"/>
      <c r="CS7" s="376"/>
      <c r="CT7" s="376"/>
      <c r="CU7" s="376"/>
      <c r="CV7" s="376"/>
      <c r="CW7" s="376"/>
      <c r="CX7" s="376"/>
      <c r="CY7" s="376"/>
      <c r="CZ7" s="377"/>
      <c r="DA7" s="39"/>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1"/>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row>
    <row r="8" spans="1:174" ht="20.100000000000001" customHeight="1" x14ac:dyDescent="0.15">
      <c r="A8" s="42"/>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3"/>
      <c r="AU8" s="33"/>
      <c r="AV8" s="169"/>
      <c r="AW8" s="43"/>
      <c r="AX8" s="391"/>
      <c r="AY8" s="392"/>
      <c r="AZ8" s="393"/>
      <c r="BA8" s="413" t="s">
        <v>9</v>
      </c>
      <c r="BB8" s="414"/>
      <c r="BC8" s="391"/>
      <c r="BD8" s="392"/>
      <c r="BE8" s="393"/>
      <c r="BF8" s="415" t="s">
        <v>43</v>
      </c>
      <c r="BG8" s="416"/>
      <c r="BH8" s="416"/>
      <c r="BI8" s="416"/>
      <c r="BJ8" s="416"/>
      <c r="BK8" s="44"/>
      <c r="BL8" s="391"/>
      <c r="BM8" s="392"/>
      <c r="BN8" s="393"/>
      <c r="BO8" s="413" t="s">
        <v>9</v>
      </c>
      <c r="BP8" s="414"/>
      <c r="BQ8" s="391"/>
      <c r="BR8" s="392"/>
      <c r="BS8" s="393"/>
      <c r="BT8" s="415" t="s">
        <v>43</v>
      </c>
      <c r="BU8" s="416"/>
      <c r="BV8" s="416"/>
      <c r="BW8" s="416"/>
      <c r="BX8" s="425"/>
      <c r="BY8" s="43"/>
      <c r="BZ8" s="391"/>
      <c r="CA8" s="392"/>
      <c r="CB8" s="393"/>
      <c r="CC8" s="413" t="s">
        <v>9</v>
      </c>
      <c r="CD8" s="414"/>
      <c r="CE8" s="391"/>
      <c r="CF8" s="392"/>
      <c r="CG8" s="393"/>
      <c r="CH8" s="415" t="s">
        <v>43</v>
      </c>
      <c r="CI8" s="416"/>
      <c r="CJ8" s="416"/>
      <c r="CK8" s="416"/>
      <c r="CL8" s="416"/>
      <c r="CM8" s="44"/>
      <c r="CN8" s="391"/>
      <c r="CO8" s="392"/>
      <c r="CP8" s="393"/>
      <c r="CQ8" s="413" t="s">
        <v>9</v>
      </c>
      <c r="CR8" s="414"/>
      <c r="CS8" s="391"/>
      <c r="CT8" s="392"/>
      <c r="CU8" s="393"/>
      <c r="CV8" s="415" t="s">
        <v>43</v>
      </c>
      <c r="CW8" s="416"/>
      <c r="CX8" s="416"/>
      <c r="CY8" s="416"/>
      <c r="CZ8" s="417"/>
      <c r="DA8" s="45"/>
      <c r="DB8" s="46"/>
      <c r="DC8" s="46"/>
      <c r="DD8" s="46"/>
      <c r="DE8" s="46"/>
      <c r="DF8" s="47" t="s">
        <v>24</v>
      </c>
      <c r="DG8" s="46"/>
      <c r="DH8" s="46"/>
      <c r="DI8" s="46"/>
      <c r="DJ8" s="47" t="s">
        <v>49</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row>
    <row r="9" spans="1:174" ht="20.100000000000001" customHeight="1" x14ac:dyDescent="0.15">
      <c r="A9" s="396" t="s">
        <v>113</v>
      </c>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97"/>
      <c r="AM9" s="385" t="s">
        <v>112</v>
      </c>
      <c r="AN9" s="386"/>
      <c r="AO9" s="386"/>
      <c r="AP9" s="386"/>
      <c r="AQ9" s="386"/>
      <c r="AR9" s="386"/>
      <c r="AS9" s="386"/>
      <c r="AT9" s="386"/>
      <c r="AU9" s="386"/>
      <c r="AV9" s="387"/>
      <c r="AW9" s="49"/>
      <c r="AX9" s="400"/>
      <c r="AY9" s="401"/>
      <c r="AZ9" s="402"/>
      <c r="BA9" s="418" t="s">
        <v>9</v>
      </c>
      <c r="BB9" s="419"/>
      <c r="BC9" s="400"/>
      <c r="BD9" s="401"/>
      <c r="BE9" s="402"/>
      <c r="BF9" s="420" t="s">
        <v>44</v>
      </c>
      <c r="BG9" s="420"/>
      <c r="BH9" s="420"/>
      <c r="BI9" s="420"/>
      <c r="BJ9" s="420"/>
      <c r="BK9" s="50"/>
      <c r="BL9" s="400"/>
      <c r="BM9" s="401"/>
      <c r="BN9" s="402"/>
      <c r="BO9" s="418" t="s">
        <v>9</v>
      </c>
      <c r="BP9" s="419"/>
      <c r="BQ9" s="400"/>
      <c r="BR9" s="401"/>
      <c r="BS9" s="402"/>
      <c r="BT9" s="420" t="s">
        <v>44</v>
      </c>
      <c r="BU9" s="420"/>
      <c r="BV9" s="420"/>
      <c r="BW9" s="420"/>
      <c r="BX9" s="426"/>
      <c r="BY9" s="49"/>
      <c r="BZ9" s="400"/>
      <c r="CA9" s="401"/>
      <c r="CB9" s="402"/>
      <c r="CC9" s="418" t="s">
        <v>9</v>
      </c>
      <c r="CD9" s="419"/>
      <c r="CE9" s="400"/>
      <c r="CF9" s="401"/>
      <c r="CG9" s="402"/>
      <c r="CH9" s="420" t="s">
        <v>44</v>
      </c>
      <c r="CI9" s="420"/>
      <c r="CJ9" s="420"/>
      <c r="CK9" s="420"/>
      <c r="CL9" s="420"/>
      <c r="CM9" s="50"/>
      <c r="CN9" s="400"/>
      <c r="CO9" s="401"/>
      <c r="CP9" s="402"/>
      <c r="CQ9" s="418" t="s">
        <v>9</v>
      </c>
      <c r="CR9" s="419"/>
      <c r="CS9" s="400"/>
      <c r="CT9" s="401"/>
      <c r="CU9" s="402"/>
      <c r="CV9" s="420" t="s">
        <v>44</v>
      </c>
      <c r="CW9" s="420"/>
      <c r="CX9" s="420"/>
      <c r="CY9" s="420"/>
      <c r="CZ9" s="420"/>
      <c r="DA9" s="45"/>
      <c r="DB9" s="46"/>
      <c r="DC9" s="46"/>
      <c r="DD9" s="46"/>
      <c r="DE9" s="46"/>
      <c r="DF9" s="46"/>
      <c r="DG9" s="46"/>
      <c r="DH9" s="46"/>
      <c r="DI9" s="46"/>
      <c r="DJ9" s="47" t="s">
        <v>50</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row>
    <row r="10" spans="1:174" ht="20.100000000000001" customHeight="1" thickBot="1" x14ac:dyDescent="0.2">
      <c r="A10" s="398"/>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99"/>
      <c r="AM10" s="388"/>
      <c r="AN10" s="389"/>
      <c r="AO10" s="389"/>
      <c r="AP10" s="389"/>
      <c r="AQ10" s="389"/>
      <c r="AR10" s="389"/>
      <c r="AS10" s="389"/>
      <c r="AT10" s="389"/>
      <c r="AU10" s="389"/>
      <c r="AV10" s="390"/>
      <c r="AW10" s="51"/>
      <c r="AX10" s="52"/>
      <c r="AY10" s="52"/>
      <c r="AZ10" s="52"/>
      <c r="BA10" s="52"/>
      <c r="BB10" s="52"/>
      <c r="BC10" s="52"/>
      <c r="BD10" s="52"/>
      <c r="BE10" s="52"/>
      <c r="BF10" s="52"/>
      <c r="BG10" s="52"/>
      <c r="BH10" s="52"/>
      <c r="BI10" s="53" t="s">
        <v>314</v>
      </c>
      <c r="BJ10" s="54"/>
      <c r="BK10" s="55"/>
      <c r="BL10" s="52"/>
      <c r="BM10" s="52"/>
      <c r="BN10" s="52"/>
      <c r="BO10" s="52"/>
      <c r="BP10" s="52"/>
      <c r="BQ10" s="52"/>
      <c r="BR10" s="52"/>
      <c r="BS10" s="52"/>
      <c r="BT10" s="52"/>
      <c r="BU10" s="52"/>
      <c r="BV10" s="52"/>
      <c r="BW10" s="53" t="s">
        <v>314</v>
      </c>
      <c r="BX10" s="56"/>
      <c r="BY10" s="51"/>
      <c r="BZ10" s="52"/>
      <c r="CA10" s="52"/>
      <c r="CB10" s="52"/>
      <c r="CC10" s="52"/>
      <c r="CD10" s="52"/>
      <c r="CE10" s="52"/>
      <c r="CF10" s="52"/>
      <c r="CG10" s="52"/>
      <c r="CH10" s="52"/>
      <c r="CI10" s="52"/>
      <c r="CJ10" s="53"/>
      <c r="CK10" s="53" t="s">
        <v>314</v>
      </c>
      <c r="CL10" s="54"/>
      <c r="CM10" s="55"/>
      <c r="CN10" s="52"/>
      <c r="CO10" s="52"/>
      <c r="CP10" s="52"/>
      <c r="CQ10" s="52"/>
      <c r="CR10" s="52"/>
      <c r="CS10" s="52"/>
      <c r="CT10" s="52"/>
      <c r="CU10" s="52"/>
      <c r="CV10" s="52"/>
      <c r="CW10" s="52"/>
      <c r="CX10" s="53"/>
      <c r="CY10" s="53" t="s">
        <v>314</v>
      </c>
      <c r="CZ10" s="56"/>
      <c r="DA10" s="45"/>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3" t="s">
        <v>314</v>
      </c>
      <c r="EJ10" s="170"/>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row>
    <row r="11" spans="1:174" ht="21.95" customHeight="1" x14ac:dyDescent="0.15">
      <c r="A11" s="410"/>
      <c r="B11" s="411"/>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2"/>
      <c r="AM11" s="408" t="str">
        <f>IFERROR(VLOOKUP(A11,'（選択リスト）'!$G$3:$H$12,2,FALSE),"")</f>
        <v/>
      </c>
      <c r="AN11" s="408"/>
      <c r="AO11" s="408"/>
      <c r="AP11" s="408"/>
      <c r="AQ11" s="408"/>
      <c r="AR11" s="408"/>
      <c r="AS11" s="408"/>
      <c r="AT11" s="408"/>
      <c r="AU11" s="408"/>
      <c r="AV11" s="409"/>
      <c r="AW11" s="378"/>
      <c r="AX11" s="379"/>
      <c r="AY11" s="379"/>
      <c r="AZ11" s="379"/>
      <c r="BA11" s="379"/>
      <c r="BB11" s="379"/>
      <c r="BC11" s="379"/>
      <c r="BD11" s="379"/>
      <c r="BE11" s="379"/>
      <c r="BF11" s="379"/>
      <c r="BG11" s="379"/>
      <c r="BH11" s="379"/>
      <c r="BI11" s="379"/>
      <c r="BJ11" s="380"/>
      <c r="BK11" s="381"/>
      <c r="BL11" s="379"/>
      <c r="BM11" s="379"/>
      <c r="BN11" s="379"/>
      <c r="BO11" s="379"/>
      <c r="BP11" s="379"/>
      <c r="BQ11" s="379"/>
      <c r="BR11" s="379"/>
      <c r="BS11" s="379"/>
      <c r="BT11" s="379"/>
      <c r="BU11" s="379"/>
      <c r="BV11" s="379"/>
      <c r="BW11" s="379"/>
      <c r="BX11" s="427"/>
      <c r="BY11" s="378"/>
      <c r="BZ11" s="379"/>
      <c r="CA11" s="379"/>
      <c r="CB11" s="379"/>
      <c r="CC11" s="379"/>
      <c r="CD11" s="379"/>
      <c r="CE11" s="379"/>
      <c r="CF11" s="379"/>
      <c r="CG11" s="379"/>
      <c r="CH11" s="379"/>
      <c r="CI11" s="379"/>
      <c r="CJ11" s="379"/>
      <c r="CK11" s="379"/>
      <c r="CL11" s="380"/>
      <c r="CM11" s="381"/>
      <c r="CN11" s="379"/>
      <c r="CO11" s="379"/>
      <c r="CP11" s="379"/>
      <c r="CQ11" s="379"/>
      <c r="CR11" s="379"/>
      <c r="CS11" s="379"/>
      <c r="CT11" s="379"/>
      <c r="CU11" s="379"/>
      <c r="CV11" s="379"/>
      <c r="CW11" s="379"/>
      <c r="CX11" s="379"/>
      <c r="CY11" s="379"/>
      <c r="CZ11" s="379"/>
      <c r="DA11" s="422" t="str">
        <f>IF(COUNTBLANK(AW11:CZ11)=56,"",SUM(AW11:CZ11)/2)</f>
        <v/>
      </c>
      <c r="DB11" s="423"/>
      <c r="DC11" s="423"/>
      <c r="DD11" s="423"/>
      <c r="DE11" s="423"/>
      <c r="DF11" s="423"/>
      <c r="DG11" s="423"/>
      <c r="DH11" s="423"/>
      <c r="DI11" s="423"/>
      <c r="DJ11" s="423"/>
      <c r="DK11" s="423"/>
      <c r="DL11" s="423"/>
      <c r="DM11" s="423"/>
      <c r="DN11" s="423"/>
      <c r="DO11" s="423"/>
      <c r="DP11" s="423"/>
      <c r="DQ11" s="423"/>
      <c r="DR11" s="423"/>
      <c r="DS11" s="423"/>
      <c r="DT11" s="423"/>
      <c r="DU11" s="423"/>
      <c r="DV11" s="423"/>
      <c r="DW11" s="423"/>
      <c r="DX11" s="423"/>
      <c r="DY11" s="423"/>
      <c r="DZ11" s="423"/>
      <c r="EA11" s="423"/>
      <c r="EB11" s="423"/>
      <c r="EC11" s="423"/>
      <c r="ED11" s="423"/>
      <c r="EE11" s="423"/>
      <c r="EF11" s="423"/>
      <c r="EG11" s="423"/>
      <c r="EH11" s="423"/>
      <c r="EI11" s="423"/>
      <c r="EJ11" s="42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row>
    <row r="12" spans="1:174" ht="21.95" customHeight="1" x14ac:dyDescent="0.15">
      <c r="A12" s="382"/>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4"/>
      <c r="AM12" s="373" t="str">
        <f>IFERROR(VLOOKUP(A12,'（選択リスト）'!$G$3:$H$12,2,FALSE),"")</f>
        <v/>
      </c>
      <c r="AN12" s="373"/>
      <c r="AO12" s="373"/>
      <c r="AP12" s="373"/>
      <c r="AQ12" s="373"/>
      <c r="AR12" s="373"/>
      <c r="AS12" s="373"/>
      <c r="AT12" s="373"/>
      <c r="AU12" s="373"/>
      <c r="AV12" s="374"/>
      <c r="AW12" s="359"/>
      <c r="AX12" s="360"/>
      <c r="AY12" s="360"/>
      <c r="AZ12" s="360"/>
      <c r="BA12" s="360"/>
      <c r="BB12" s="360"/>
      <c r="BC12" s="360"/>
      <c r="BD12" s="360"/>
      <c r="BE12" s="360"/>
      <c r="BF12" s="360"/>
      <c r="BG12" s="360"/>
      <c r="BH12" s="360"/>
      <c r="BI12" s="360"/>
      <c r="BJ12" s="361"/>
      <c r="BK12" s="362"/>
      <c r="BL12" s="360"/>
      <c r="BM12" s="360"/>
      <c r="BN12" s="360"/>
      <c r="BO12" s="360"/>
      <c r="BP12" s="360"/>
      <c r="BQ12" s="360"/>
      <c r="BR12" s="360"/>
      <c r="BS12" s="360"/>
      <c r="BT12" s="360"/>
      <c r="BU12" s="360"/>
      <c r="BV12" s="360"/>
      <c r="BW12" s="360"/>
      <c r="BX12" s="363"/>
      <c r="BY12" s="359"/>
      <c r="BZ12" s="360"/>
      <c r="CA12" s="360"/>
      <c r="CB12" s="360"/>
      <c r="CC12" s="360"/>
      <c r="CD12" s="360"/>
      <c r="CE12" s="360"/>
      <c r="CF12" s="360"/>
      <c r="CG12" s="360"/>
      <c r="CH12" s="360"/>
      <c r="CI12" s="360"/>
      <c r="CJ12" s="360"/>
      <c r="CK12" s="360"/>
      <c r="CL12" s="361"/>
      <c r="CM12" s="362"/>
      <c r="CN12" s="360"/>
      <c r="CO12" s="360"/>
      <c r="CP12" s="360"/>
      <c r="CQ12" s="360"/>
      <c r="CR12" s="360"/>
      <c r="CS12" s="360"/>
      <c r="CT12" s="360"/>
      <c r="CU12" s="360"/>
      <c r="CV12" s="360"/>
      <c r="CW12" s="360"/>
      <c r="CX12" s="360"/>
      <c r="CY12" s="360"/>
      <c r="CZ12" s="360"/>
      <c r="DA12" s="356" t="str">
        <f t="shared" ref="DA12:DA29" si="0">IF(COUNTBLANK(AW12:CZ12)=56,"",SUM(AW12:CZ12)/2)</f>
        <v/>
      </c>
      <c r="DB12" s="357"/>
      <c r="DC12" s="357"/>
      <c r="DD12" s="357"/>
      <c r="DE12" s="357"/>
      <c r="DF12" s="357"/>
      <c r="DG12" s="357"/>
      <c r="DH12" s="357"/>
      <c r="DI12" s="357"/>
      <c r="DJ12" s="357"/>
      <c r="DK12" s="357"/>
      <c r="DL12" s="357"/>
      <c r="DM12" s="357"/>
      <c r="DN12" s="357"/>
      <c r="DO12" s="357"/>
      <c r="DP12" s="357"/>
      <c r="DQ12" s="357"/>
      <c r="DR12" s="357"/>
      <c r="DS12" s="357"/>
      <c r="DT12" s="357"/>
      <c r="DU12" s="357"/>
      <c r="DV12" s="357"/>
      <c r="DW12" s="357"/>
      <c r="DX12" s="357"/>
      <c r="DY12" s="357"/>
      <c r="DZ12" s="357"/>
      <c r="EA12" s="357"/>
      <c r="EB12" s="357"/>
      <c r="EC12" s="357"/>
      <c r="ED12" s="357"/>
      <c r="EE12" s="357"/>
      <c r="EF12" s="357"/>
      <c r="EG12" s="357"/>
      <c r="EH12" s="357"/>
      <c r="EI12" s="357"/>
      <c r="EJ12" s="358"/>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row>
    <row r="13" spans="1:174" ht="21.95" customHeight="1" x14ac:dyDescent="0.15">
      <c r="A13" s="382"/>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4"/>
      <c r="AM13" s="373" t="str">
        <f>IFERROR(VLOOKUP(A13,'（選択リスト）'!$G$3:$H$12,2,FALSE),"")</f>
        <v/>
      </c>
      <c r="AN13" s="373"/>
      <c r="AO13" s="373"/>
      <c r="AP13" s="373"/>
      <c r="AQ13" s="373"/>
      <c r="AR13" s="373"/>
      <c r="AS13" s="373"/>
      <c r="AT13" s="373"/>
      <c r="AU13" s="373"/>
      <c r="AV13" s="374"/>
      <c r="AW13" s="359"/>
      <c r="AX13" s="360"/>
      <c r="AY13" s="360"/>
      <c r="AZ13" s="360"/>
      <c r="BA13" s="360"/>
      <c r="BB13" s="360"/>
      <c r="BC13" s="360"/>
      <c r="BD13" s="360"/>
      <c r="BE13" s="360"/>
      <c r="BF13" s="360"/>
      <c r="BG13" s="360"/>
      <c r="BH13" s="360"/>
      <c r="BI13" s="360"/>
      <c r="BJ13" s="361"/>
      <c r="BK13" s="362"/>
      <c r="BL13" s="360"/>
      <c r="BM13" s="360"/>
      <c r="BN13" s="360"/>
      <c r="BO13" s="360"/>
      <c r="BP13" s="360"/>
      <c r="BQ13" s="360"/>
      <c r="BR13" s="360"/>
      <c r="BS13" s="360"/>
      <c r="BT13" s="360"/>
      <c r="BU13" s="360"/>
      <c r="BV13" s="360"/>
      <c r="BW13" s="360"/>
      <c r="BX13" s="363"/>
      <c r="BY13" s="359"/>
      <c r="BZ13" s="360"/>
      <c r="CA13" s="360"/>
      <c r="CB13" s="360"/>
      <c r="CC13" s="360"/>
      <c r="CD13" s="360"/>
      <c r="CE13" s="360"/>
      <c r="CF13" s="360"/>
      <c r="CG13" s="360"/>
      <c r="CH13" s="360"/>
      <c r="CI13" s="360"/>
      <c r="CJ13" s="360"/>
      <c r="CK13" s="360"/>
      <c r="CL13" s="361"/>
      <c r="CM13" s="362"/>
      <c r="CN13" s="360"/>
      <c r="CO13" s="360"/>
      <c r="CP13" s="360"/>
      <c r="CQ13" s="360"/>
      <c r="CR13" s="360"/>
      <c r="CS13" s="360"/>
      <c r="CT13" s="360"/>
      <c r="CU13" s="360"/>
      <c r="CV13" s="360"/>
      <c r="CW13" s="360"/>
      <c r="CX13" s="360"/>
      <c r="CY13" s="360"/>
      <c r="CZ13" s="360"/>
      <c r="DA13" s="356" t="str">
        <f t="shared" si="0"/>
        <v/>
      </c>
      <c r="DB13" s="357"/>
      <c r="DC13" s="357"/>
      <c r="DD13" s="357"/>
      <c r="DE13" s="357"/>
      <c r="DF13" s="357"/>
      <c r="DG13" s="357"/>
      <c r="DH13" s="357"/>
      <c r="DI13" s="357"/>
      <c r="DJ13" s="357"/>
      <c r="DK13" s="357"/>
      <c r="DL13" s="357"/>
      <c r="DM13" s="357"/>
      <c r="DN13" s="357"/>
      <c r="DO13" s="357"/>
      <c r="DP13" s="357"/>
      <c r="DQ13" s="357"/>
      <c r="DR13" s="357"/>
      <c r="DS13" s="357"/>
      <c r="DT13" s="357"/>
      <c r="DU13" s="357"/>
      <c r="DV13" s="357"/>
      <c r="DW13" s="357"/>
      <c r="DX13" s="357"/>
      <c r="DY13" s="357"/>
      <c r="DZ13" s="357"/>
      <c r="EA13" s="357"/>
      <c r="EB13" s="357"/>
      <c r="EC13" s="357"/>
      <c r="ED13" s="357"/>
      <c r="EE13" s="357"/>
      <c r="EF13" s="357"/>
      <c r="EG13" s="357"/>
      <c r="EH13" s="357"/>
      <c r="EI13" s="357"/>
      <c r="EJ13" s="358"/>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row>
    <row r="14" spans="1:174" ht="21.95" customHeight="1" x14ac:dyDescent="0.15">
      <c r="A14" s="382"/>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4"/>
      <c r="AM14" s="373" t="str">
        <f>IFERROR(VLOOKUP(A14,'（選択リスト）'!$G$3:$H$12,2,FALSE),"")</f>
        <v/>
      </c>
      <c r="AN14" s="373"/>
      <c r="AO14" s="373"/>
      <c r="AP14" s="373"/>
      <c r="AQ14" s="373"/>
      <c r="AR14" s="373"/>
      <c r="AS14" s="373"/>
      <c r="AT14" s="373"/>
      <c r="AU14" s="373"/>
      <c r="AV14" s="374"/>
      <c r="AW14" s="359"/>
      <c r="AX14" s="360"/>
      <c r="AY14" s="360"/>
      <c r="AZ14" s="360"/>
      <c r="BA14" s="360"/>
      <c r="BB14" s="360"/>
      <c r="BC14" s="360"/>
      <c r="BD14" s="360"/>
      <c r="BE14" s="360"/>
      <c r="BF14" s="360"/>
      <c r="BG14" s="360"/>
      <c r="BH14" s="360"/>
      <c r="BI14" s="360"/>
      <c r="BJ14" s="361"/>
      <c r="BK14" s="362"/>
      <c r="BL14" s="360"/>
      <c r="BM14" s="360"/>
      <c r="BN14" s="360"/>
      <c r="BO14" s="360"/>
      <c r="BP14" s="360"/>
      <c r="BQ14" s="360"/>
      <c r="BR14" s="360"/>
      <c r="BS14" s="360"/>
      <c r="BT14" s="360"/>
      <c r="BU14" s="360"/>
      <c r="BV14" s="360"/>
      <c r="BW14" s="360"/>
      <c r="BX14" s="363"/>
      <c r="BY14" s="359"/>
      <c r="BZ14" s="360"/>
      <c r="CA14" s="360"/>
      <c r="CB14" s="360"/>
      <c r="CC14" s="360"/>
      <c r="CD14" s="360"/>
      <c r="CE14" s="360"/>
      <c r="CF14" s="360"/>
      <c r="CG14" s="360"/>
      <c r="CH14" s="360"/>
      <c r="CI14" s="360"/>
      <c r="CJ14" s="360"/>
      <c r="CK14" s="360"/>
      <c r="CL14" s="361"/>
      <c r="CM14" s="362"/>
      <c r="CN14" s="360"/>
      <c r="CO14" s="360"/>
      <c r="CP14" s="360"/>
      <c r="CQ14" s="360"/>
      <c r="CR14" s="360"/>
      <c r="CS14" s="360"/>
      <c r="CT14" s="360"/>
      <c r="CU14" s="360"/>
      <c r="CV14" s="360"/>
      <c r="CW14" s="360"/>
      <c r="CX14" s="360"/>
      <c r="CY14" s="360"/>
      <c r="CZ14" s="360"/>
      <c r="DA14" s="356" t="str">
        <f t="shared" si="0"/>
        <v/>
      </c>
      <c r="DB14" s="357"/>
      <c r="DC14" s="357"/>
      <c r="DD14" s="357"/>
      <c r="DE14" s="357"/>
      <c r="DF14" s="357"/>
      <c r="DG14" s="357"/>
      <c r="DH14" s="357"/>
      <c r="DI14" s="357"/>
      <c r="DJ14" s="357"/>
      <c r="DK14" s="357"/>
      <c r="DL14" s="357"/>
      <c r="DM14" s="357"/>
      <c r="DN14" s="357"/>
      <c r="DO14" s="357"/>
      <c r="DP14" s="357"/>
      <c r="DQ14" s="357"/>
      <c r="DR14" s="357"/>
      <c r="DS14" s="357"/>
      <c r="DT14" s="357"/>
      <c r="DU14" s="357"/>
      <c r="DV14" s="357"/>
      <c r="DW14" s="357"/>
      <c r="DX14" s="357"/>
      <c r="DY14" s="357"/>
      <c r="DZ14" s="357"/>
      <c r="EA14" s="357"/>
      <c r="EB14" s="357"/>
      <c r="EC14" s="357"/>
      <c r="ED14" s="357"/>
      <c r="EE14" s="357"/>
      <c r="EF14" s="357"/>
      <c r="EG14" s="357"/>
      <c r="EH14" s="357"/>
      <c r="EI14" s="357"/>
      <c r="EJ14" s="358"/>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row>
    <row r="15" spans="1:174" ht="21.95" customHeight="1" x14ac:dyDescent="0.15">
      <c r="A15" s="382"/>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4"/>
      <c r="AM15" s="373" t="str">
        <f>IFERROR(VLOOKUP(A15,'（選択リスト）'!$G$3:$H$12,2,FALSE),"")</f>
        <v/>
      </c>
      <c r="AN15" s="373"/>
      <c r="AO15" s="373"/>
      <c r="AP15" s="373"/>
      <c r="AQ15" s="373"/>
      <c r="AR15" s="373"/>
      <c r="AS15" s="373"/>
      <c r="AT15" s="373"/>
      <c r="AU15" s="373"/>
      <c r="AV15" s="374"/>
      <c r="AW15" s="359"/>
      <c r="AX15" s="360"/>
      <c r="AY15" s="360"/>
      <c r="AZ15" s="360"/>
      <c r="BA15" s="360"/>
      <c r="BB15" s="360"/>
      <c r="BC15" s="360"/>
      <c r="BD15" s="360"/>
      <c r="BE15" s="360"/>
      <c r="BF15" s="360"/>
      <c r="BG15" s="360"/>
      <c r="BH15" s="360"/>
      <c r="BI15" s="360"/>
      <c r="BJ15" s="361"/>
      <c r="BK15" s="362"/>
      <c r="BL15" s="360"/>
      <c r="BM15" s="360"/>
      <c r="BN15" s="360"/>
      <c r="BO15" s="360"/>
      <c r="BP15" s="360"/>
      <c r="BQ15" s="360"/>
      <c r="BR15" s="360"/>
      <c r="BS15" s="360"/>
      <c r="BT15" s="360"/>
      <c r="BU15" s="360"/>
      <c r="BV15" s="360"/>
      <c r="BW15" s="360"/>
      <c r="BX15" s="363"/>
      <c r="BY15" s="359"/>
      <c r="BZ15" s="360"/>
      <c r="CA15" s="360"/>
      <c r="CB15" s="360"/>
      <c r="CC15" s="360"/>
      <c r="CD15" s="360"/>
      <c r="CE15" s="360"/>
      <c r="CF15" s="360"/>
      <c r="CG15" s="360"/>
      <c r="CH15" s="360"/>
      <c r="CI15" s="360"/>
      <c r="CJ15" s="360"/>
      <c r="CK15" s="360"/>
      <c r="CL15" s="361"/>
      <c r="CM15" s="362"/>
      <c r="CN15" s="360"/>
      <c r="CO15" s="360"/>
      <c r="CP15" s="360"/>
      <c r="CQ15" s="360"/>
      <c r="CR15" s="360"/>
      <c r="CS15" s="360"/>
      <c r="CT15" s="360"/>
      <c r="CU15" s="360"/>
      <c r="CV15" s="360"/>
      <c r="CW15" s="360"/>
      <c r="CX15" s="360"/>
      <c r="CY15" s="360"/>
      <c r="CZ15" s="360"/>
      <c r="DA15" s="356" t="str">
        <f t="shared" si="0"/>
        <v/>
      </c>
      <c r="DB15" s="357"/>
      <c r="DC15" s="357"/>
      <c r="DD15" s="357"/>
      <c r="DE15" s="357"/>
      <c r="DF15" s="357"/>
      <c r="DG15" s="357"/>
      <c r="DH15" s="357"/>
      <c r="DI15" s="357"/>
      <c r="DJ15" s="357"/>
      <c r="DK15" s="357"/>
      <c r="DL15" s="357"/>
      <c r="DM15" s="357"/>
      <c r="DN15" s="357"/>
      <c r="DO15" s="357"/>
      <c r="DP15" s="357"/>
      <c r="DQ15" s="357"/>
      <c r="DR15" s="357"/>
      <c r="DS15" s="357"/>
      <c r="DT15" s="357"/>
      <c r="DU15" s="357"/>
      <c r="DV15" s="357"/>
      <c r="DW15" s="357"/>
      <c r="DX15" s="357"/>
      <c r="DY15" s="357"/>
      <c r="DZ15" s="357"/>
      <c r="EA15" s="357"/>
      <c r="EB15" s="357"/>
      <c r="EC15" s="357"/>
      <c r="ED15" s="357"/>
      <c r="EE15" s="357"/>
      <c r="EF15" s="357"/>
      <c r="EG15" s="357"/>
      <c r="EH15" s="357"/>
      <c r="EI15" s="357"/>
      <c r="EJ15" s="358"/>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row>
    <row r="16" spans="1:174" ht="21.95" customHeight="1" x14ac:dyDescent="0.15">
      <c r="A16" s="382"/>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4"/>
      <c r="AM16" s="373" t="str">
        <f>IFERROR(VLOOKUP(A16,'（選択リスト）'!$G$3:$H$12,2,FALSE),"")</f>
        <v/>
      </c>
      <c r="AN16" s="373"/>
      <c r="AO16" s="373"/>
      <c r="AP16" s="373"/>
      <c r="AQ16" s="373"/>
      <c r="AR16" s="373"/>
      <c r="AS16" s="373"/>
      <c r="AT16" s="373"/>
      <c r="AU16" s="373"/>
      <c r="AV16" s="374"/>
      <c r="AW16" s="359"/>
      <c r="AX16" s="360"/>
      <c r="AY16" s="360"/>
      <c r="AZ16" s="360"/>
      <c r="BA16" s="360"/>
      <c r="BB16" s="360"/>
      <c r="BC16" s="360"/>
      <c r="BD16" s="360"/>
      <c r="BE16" s="360"/>
      <c r="BF16" s="360"/>
      <c r="BG16" s="360"/>
      <c r="BH16" s="360"/>
      <c r="BI16" s="360"/>
      <c r="BJ16" s="361"/>
      <c r="BK16" s="362"/>
      <c r="BL16" s="360"/>
      <c r="BM16" s="360"/>
      <c r="BN16" s="360"/>
      <c r="BO16" s="360"/>
      <c r="BP16" s="360"/>
      <c r="BQ16" s="360"/>
      <c r="BR16" s="360"/>
      <c r="BS16" s="360"/>
      <c r="BT16" s="360"/>
      <c r="BU16" s="360"/>
      <c r="BV16" s="360"/>
      <c r="BW16" s="360"/>
      <c r="BX16" s="363"/>
      <c r="BY16" s="359"/>
      <c r="BZ16" s="360"/>
      <c r="CA16" s="360"/>
      <c r="CB16" s="360"/>
      <c r="CC16" s="360"/>
      <c r="CD16" s="360"/>
      <c r="CE16" s="360"/>
      <c r="CF16" s="360"/>
      <c r="CG16" s="360"/>
      <c r="CH16" s="360"/>
      <c r="CI16" s="360"/>
      <c r="CJ16" s="360"/>
      <c r="CK16" s="360"/>
      <c r="CL16" s="361"/>
      <c r="CM16" s="362"/>
      <c r="CN16" s="360"/>
      <c r="CO16" s="360"/>
      <c r="CP16" s="360"/>
      <c r="CQ16" s="360"/>
      <c r="CR16" s="360"/>
      <c r="CS16" s="360"/>
      <c r="CT16" s="360"/>
      <c r="CU16" s="360"/>
      <c r="CV16" s="360"/>
      <c r="CW16" s="360"/>
      <c r="CX16" s="360"/>
      <c r="CY16" s="360"/>
      <c r="CZ16" s="360"/>
      <c r="DA16" s="356" t="str">
        <f t="shared" si="0"/>
        <v/>
      </c>
      <c r="DB16" s="357"/>
      <c r="DC16" s="357"/>
      <c r="DD16" s="357"/>
      <c r="DE16" s="357"/>
      <c r="DF16" s="357"/>
      <c r="DG16" s="357"/>
      <c r="DH16" s="357"/>
      <c r="DI16" s="357"/>
      <c r="DJ16" s="357"/>
      <c r="DK16" s="357"/>
      <c r="DL16" s="357"/>
      <c r="DM16" s="357"/>
      <c r="DN16" s="357"/>
      <c r="DO16" s="357"/>
      <c r="DP16" s="357"/>
      <c r="DQ16" s="357"/>
      <c r="DR16" s="357"/>
      <c r="DS16" s="357"/>
      <c r="DT16" s="357"/>
      <c r="DU16" s="357"/>
      <c r="DV16" s="357"/>
      <c r="DW16" s="357"/>
      <c r="DX16" s="357"/>
      <c r="DY16" s="357"/>
      <c r="DZ16" s="357"/>
      <c r="EA16" s="357"/>
      <c r="EB16" s="357"/>
      <c r="EC16" s="357"/>
      <c r="ED16" s="357"/>
      <c r="EE16" s="357"/>
      <c r="EF16" s="357"/>
      <c r="EG16" s="357"/>
      <c r="EH16" s="357"/>
      <c r="EI16" s="357"/>
      <c r="EJ16" s="358"/>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row>
    <row r="17" spans="1:174" ht="21.95" customHeight="1" x14ac:dyDescent="0.15">
      <c r="A17" s="382"/>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4"/>
      <c r="AM17" s="373" t="str">
        <f>IFERROR(VLOOKUP(A17,'（選択リスト）'!$G$3:$H$12,2,FALSE),"")</f>
        <v/>
      </c>
      <c r="AN17" s="373"/>
      <c r="AO17" s="373"/>
      <c r="AP17" s="373"/>
      <c r="AQ17" s="373"/>
      <c r="AR17" s="373"/>
      <c r="AS17" s="373"/>
      <c r="AT17" s="373"/>
      <c r="AU17" s="373"/>
      <c r="AV17" s="374"/>
      <c r="AW17" s="359"/>
      <c r="AX17" s="360"/>
      <c r="AY17" s="360"/>
      <c r="AZ17" s="360"/>
      <c r="BA17" s="360"/>
      <c r="BB17" s="360"/>
      <c r="BC17" s="360"/>
      <c r="BD17" s="360"/>
      <c r="BE17" s="360"/>
      <c r="BF17" s="360"/>
      <c r="BG17" s="360"/>
      <c r="BH17" s="360"/>
      <c r="BI17" s="360"/>
      <c r="BJ17" s="361"/>
      <c r="BK17" s="362"/>
      <c r="BL17" s="360"/>
      <c r="BM17" s="360"/>
      <c r="BN17" s="360"/>
      <c r="BO17" s="360"/>
      <c r="BP17" s="360"/>
      <c r="BQ17" s="360"/>
      <c r="BR17" s="360"/>
      <c r="BS17" s="360"/>
      <c r="BT17" s="360"/>
      <c r="BU17" s="360"/>
      <c r="BV17" s="360"/>
      <c r="BW17" s="360"/>
      <c r="BX17" s="363"/>
      <c r="BY17" s="359"/>
      <c r="BZ17" s="360"/>
      <c r="CA17" s="360"/>
      <c r="CB17" s="360"/>
      <c r="CC17" s="360"/>
      <c r="CD17" s="360"/>
      <c r="CE17" s="360"/>
      <c r="CF17" s="360"/>
      <c r="CG17" s="360"/>
      <c r="CH17" s="360"/>
      <c r="CI17" s="360"/>
      <c r="CJ17" s="360"/>
      <c r="CK17" s="360"/>
      <c r="CL17" s="361"/>
      <c r="CM17" s="362"/>
      <c r="CN17" s="360"/>
      <c r="CO17" s="360"/>
      <c r="CP17" s="360"/>
      <c r="CQ17" s="360"/>
      <c r="CR17" s="360"/>
      <c r="CS17" s="360"/>
      <c r="CT17" s="360"/>
      <c r="CU17" s="360"/>
      <c r="CV17" s="360"/>
      <c r="CW17" s="360"/>
      <c r="CX17" s="360"/>
      <c r="CY17" s="360"/>
      <c r="CZ17" s="360"/>
      <c r="DA17" s="356" t="str">
        <f t="shared" si="0"/>
        <v/>
      </c>
      <c r="DB17" s="357"/>
      <c r="DC17" s="357"/>
      <c r="DD17" s="357"/>
      <c r="DE17" s="357"/>
      <c r="DF17" s="357"/>
      <c r="DG17" s="357"/>
      <c r="DH17" s="357"/>
      <c r="DI17" s="357"/>
      <c r="DJ17" s="357"/>
      <c r="DK17" s="357"/>
      <c r="DL17" s="357"/>
      <c r="DM17" s="357"/>
      <c r="DN17" s="357"/>
      <c r="DO17" s="357"/>
      <c r="DP17" s="357"/>
      <c r="DQ17" s="357"/>
      <c r="DR17" s="357"/>
      <c r="DS17" s="357"/>
      <c r="DT17" s="357"/>
      <c r="DU17" s="357"/>
      <c r="DV17" s="357"/>
      <c r="DW17" s="357"/>
      <c r="DX17" s="357"/>
      <c r="DY17" s="357"/>
      <c r="DZ17" s="357"/>
      <c r="EA17" s="357"/>
      <c r="EB17" s="357"/>
      <c r="EC17" s="357"/>
      <c r="ED17" s="357"/>
      <c r="EE17" s="357"/>
      <c r="EF17" s="357"/>
      <c r="EG17" s="357"/>
      <c r="EH17" s="357"/>
      <c r="EI17" s="357"/>
      <c r="EJ17" s="358"/>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row>
    <row r="18" spans="1:174" ht="21.95" customHeight="1" x14ac:dyDescent="0.15">
      <c r="A18" s="382"/>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4"/>
      <c r="AM18" s="373" t="str">
        <f>IFERROR(VLOOKUP(A18,'（選択リスト）'!$G$3:$H$12,2,FALSE),"")</f>
        <v/>
      </c>
      <c r="AN18" s="373"/>
      <c r="AO18" s="373"/>
      <c r="AP18" s="373"/>
      <c r="AQ18" s="373"/>
      <c r="AR18" s="373"/>
      <c r="AS18" s="373"/>
      <c r="AT18" s="373"/>
      <c r="AU18" s="373"/>
      <c r="AV18" s="374"/>
      <c r="AW18" s="359"/>
      <c r="AX18" s="360"/>
      <c r="AY18" s="360"/>
      <c r="AZ18" s="360"/>
      <c r="BA18" s="360"/>
      <c r="BB18" s="360"/>
      <c r="BC18" s="360"/>
      <c r="BD18" s="360"/>
      <c r="BE18" s="360"/>
      <c r="BF18" s="360"/>
      <c r="BG18" s="360"/>
      <c r="BH18" s="360"/>
      <c r="BI18" s="360"/>
      <c r="BJ18" s="361"/>
      <c r="BK18" s="362"/>
      <c r="BL18" s="360"/>
      <c r="BM18" s="360"/>
      <c r="BN18" s="360"/>
      <c r="BO18" s="360"/>
      <c r="BP18" s="360"/>
      <c r="BQ18" s="360"/>
      <c r="BR18" s="360"/>
      <c r="BS18" s="360"/>
      <c r="BT18" s="360"/>
      <c r="BU18" s="360"/>
      <c r="BV18" s="360"/>
      <c r="BW18" s="360"/>
      <c r="BX18" s="363"/>
      <c r="BY18" s="359"/>
      <c r="BZ18" s="360"/>
      <c r="CA18" s="360"/>
      <c r="CB18" s="360"/>
      <c r="CC18" s="360"/>
      <c r="CD18" s="360"/>
      <c r="CE18" s="360"/>
      <c r="CF18" s="360"/>
      <c r="CG18" s="360"/>
      <c r="CH18" s="360"/>
      <c r="CI18" s="360"/>
      <c r="CJ18" s="360"/>
      <c r="CK18" s="360"/>
      <c r="CL18" s="361"/>
      <c r="CM18" s="362"/>
      <c r="CN18" s="360"/>
      <c r="CO18" s="360"/>
      <c r="CP18" s="360"/>
      <c r="CQ18" s="360"/>
      <c r="CR18" s="360"/>
      <c r="CS18" s="360"/>
      <c r="CT18" s="360"/>
      <c r="CU18" s="360"/>
      <c r="CV18" s="360"/>
      <c r="CW18" s="360"/>
      <c r="CX18" s="360"/>
      <c r="CY18" s="360"/>
      <c r="CZ18" s="360"/>
      <c r="DA18" s="356" t="str">
        <f t="shared" si="0"/>
        <v/>
      </c>
      <c r="DB18" s="357"/>
      <c r="DC18" s="357"/>
      <c r="DD18" s="357"/>
      <c r="DE18" s="357"/>
      <c r="DF18" s="357"/>
      <c r="DG18" s="357"/>
      <c r="DH18" s="357"/>
      <c r="DI18" s="357"/>
      <c r="DJ18" s="357"/>
      <c r="DK18" s="357"/>
      <c r="DL18" s="357"/>
      <c r="DM18" s="357"/>
      <c r="DN18" s="357"/>
      <c r="DO18" s="357"/>
      <c r="DP18" s="357"/>
      <c r="DQ18" s="357"/>
      <c r="DR18" s="357"/>
      <c r="DS18" s="357"/>
      <c r="DT18" s="357"/>
      <c r="DU18" s="357"/>
      <c r="DV18" s="357"/>
      <c r="DW18" s="357"/>
      <c r="DX18" s="357"/>
      <c r="DY18" s="357"/>
      <c r="DZ18" s="357"/>
      <c r="EA18" s="357"/>
      <c r="EB18" s="357"/>
      <c r="EC18" s="357"/>
      <c r="ED18" s="357"/>
      <c r="EE18" s="357"/>
      <c r="EF18" s="357"/>
      <c r="EG18" s="357"/>
      <c r="EH18" s="357"/>
      <c r="EI18" s="357"/>
      <c r="EJ18" s="358"/>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row>
    <row r="19" spans="1:174" ht="21.95" customHeight="1" x14ac:dyDescent="0.15">
      <c r="A19" s="382"/>
      <c r="B19" s="383"/>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4"/>
      <c r="AM19" s="373" t="str">
        <f>IFERROR(VLOOKUP(A19,'（選択リスト）'!$G$3:$H$12,2,FALSE),"")</f>
        <v/>
      </c>
      <c r="AN19" s="373"/>
      <c r="AO19" s="373"/>
      <c r="AP19" s="373"/>
      <c r="AQ19" s="373"/>
      <c r="AR19" s="373"/>
      <c r="AS19" s="373"/>
      <c r="AT19" s="373"/>
      <c r="AU19" s="373"/>
      <c r="AV19" s="374"/>
      <c r="AW19" s="359"/>
      <c r="AX19" s="360"/>
      <c r="AY19" s="360"/>
      <c r="AZ19" s="360"/>
      <c r="BA19" s="360"/>
      <c r="BB19" s="360"/>
      <c r="BC19" s="360"/>
      <c r="BD19" s="360"/>
      <c r="BE19" s="360"/>
      <c r="BF19" s="360"/>
      <c r="BG19" s="360"/>
      <c r="BH19" s="360"/>
      <c r="BI19" s="360"/>
      <c r="BJ19" s="361"/>
      <c r="BK19" s="362"/>
      <c r="BL19" s="360"/>
      <c r="BM19" s="360"/>
      <c r="BN19" s="360"/>
      <c r="BO19" s="360"/>
      <c r="BP19" s="360"/>
      <c r="BQ19" s="360"/>
      <c r="BR19" s="360"/>
      <c r="BS19" s="360"/>
      <c r="BT19" s="360"/>
      <c r="BU19" s="360"/>
      <c r="BV19" s="360"/>
      <c r="BW19" s="360"/>
      <c r="BX19" s="363"/>
      <c r="BY19" s="359"/>
      <c r="BZ19" s="360"/>
      <c r="CA19" s="360"/>
      <c r="CB19" s="360"/>
      <c r="CC19" s="360"/>
      <c r="CD19" s="360"/>
      <c r="CE19" s="360"/>
      <c r="CF19" s="360"/>
      <c r="CG19" s="360"/>
      <c r="CH19" s="360"/>
      <c r="CI19" s="360"/>
      <c r="CJ19" s="360"/>
      <c r="CK19" s="360"/>
      <c r="CL19" s="361"/>
      <c r="CM19" s="362"/>
      <c r="CN19" s="360"/>
      <c r="CO19" s="360"/>
      <c r="CP19" s="360"/>
      <c r="CQ19" s="360"/>
      <c r="CR19" s="360"/>
      <c r="CS19" s="360"/>
      <c r="CT19" s="360"/>
      <c r="CU19" s="360"/>
      <c r="CV19" s="360"/>
      <c r="CW19" s="360"/>
      <c r="CX19" s="360"/>
      <c r="CY19" s="360"/>
      <c r="CZ19" s="360"/>
      <c r="DA19" s="356" t="str">
        <f t="shared" si="0"/>
        <v/>
      </c>
      <c r="DB19" s="357"/>
      <c r="DC19" s="357"/>
      <c r="DD19" s="357"/>
      <c r="DE19" s="357"/>
      <c r="DF19" s="357"/>
      <c r="DG19" s="357"/>
      <c r="DH19" s="357"/>
      <c r="DI19" s="357"/>
      <c r="DJ19" s="357"/>
      <c r="DK19" s="357"/>
      <c r="DL19" s="357"/>
      <c r="DM19" s="357"/>
      <c r="DN19" s="357"/>
      <c r="DO19" s="357"/>
      <c r="DP19" s="357"/>
      <c r="DQ19" s="357"/>
      <c r="DR19" s="357"/>
      <c r="DS19" s="357"/>
      <c r="DT19" s="357"/>
      <c r="DU19" s="357"/>
      <c r="DV19" s="357"/>
      <c r="DW19" s="357"/>
      <c r="DX19" s="357"/>
      <c r="DY19" s="357"/>
      <c r="DZ19" s="357"/>
      <c r="EA19" s="357"/>
      <c r="EB19" s="357"/>
      <c r="EC19" s="357"/>
      <c r="ED19" s="357"/>
      <c r="EE19" s="357"/>
      <c r="EF19" s="357"/>
      <c r="EG19" s="357"/>
      <c r="EH19" s="357"/>
      <c r="EI19" s="357"/>
      <c r="EJ19" s="358"/>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row>
    <row r="20" spans="1:174" ht="21.95" customHeight="1" x14ac:dyDescent="0.15">
      <c r="A20" s="382"/>
      <c r="B20" s="383"/>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4"/>
      <c r="AM20" s="373" t="str">
        <f>IFERROR(VLOOKUP(A20,'（選択リスト）'!$G$3:$H$12,2,FALSE),"")</f>
        <v/>
      </c>
      <c r="AN20" s="373"/>
      <c r="AO20" s="373"/>
      <c r="AP20" s="373"/>
      <c r="AQ20" s="373"/>
      <c r="AR20" s="373"/>
      <c r="AS20" s="373"/>
      <c r="AT20" s="373"/>
      <c r="AU20" s="373"/>
      <c r="AV20" s="374"/>
      <c r="AW20" s="359"/>
      <c r="AX20" s="360"/>
      <c r="AY20" s="360"/>
      <c r="AZ20" s="360"/>
      <c r="BA20" s="360"/>
      <c r="BB20" s="360"/>
      <c r="BC20" s="360"/>
      <c r="BD20" s="360"/>
      <c r="BE20" s="360"/>
      <c r="BF20" s="360"/>
      <c r="BG20" s="360"/>
      <c r="BH20" s="360"/>
      <c r="BI20" s="360"/>
      <c r="BJ20" s="361"/>
      <c r="BK20" s="362"/>
      <c r="BL20" s="360"/>
      <c r="BM20" s="360"/>
      <c r="BN20" s="360"/>
      <c r="BO20" s="360"/>
      <c r="BP20" s="360"/>
      <c r="BQ20" s="360"/>
      <c r="BR20" s="360"/>
      <c r="BS20" s="360"/>
      <c r="BT20" s="360"/>
      <c r="BU20" s="360"/>
      <c r="BV20" s="360"/>
      <c r="BW20" s="360"/>
      <c r="BX20" s="363"/>
      <c r="BY20" s="359"/>
      <c r="BZ20" s="360"/>
      <c r="CA20" s="360"/>
      <c r="CB20" s="360"/>
      <c r="CC20" s="360"/>
      <c r="CD20" s="360"/>
      <c r="CE20" s="360"/>
      <c r="CF20" s="360"/>
      <c r="CG20" s="360"/>
      <c r="CH20" s="360"/>
      <c r="CI20" s="360"/>
      <c r="CJ20" s="360"/>
      <c r="CK20" s="360"/>
      <c r="CL20" s="361"/>
      <c r="CM20" s="362"/>
      <c r="CN20" s="360"/>
      <c r="CO20" s="360"/>
      <c r="CP20" s="360"/>
      <c r="CQ20" s="360"/>
      <c r="CR20" s="360"/>
      <c r="CS20" s="360"/>
      <c r="CT20" s="360"/>
      <c r="CU20" s="360"/>
      <c r="CV20" s="360"/>
      <c r="CW20" s="360"/>
      <c r="CX20" s="360"/>
      <c r="CY20" s="360"/>
      <c r="CZ20" s="360"/>
      <c r="DA20" s="356" t="str">
        <f t="shared" si="0"/>
        <v/>
      </c>
      <c r="DB20" s="357"/>
      <c r="DC20" s="357"/>
      <c r="DD20" s="357"/>
      <c r="DE20" s="357"/>
      <c r="DF20" s="357"/>
      <c r="DG20" s="357"/>
      <c r="DH20" s="357"/>
      <c r="DI20" s="357"/>
      <c r="DJ20" s="357"/>
      <c r="DK20" s="357"/>
      <c r="DL20" s="357"/>
      <c r="DM20" s="357"/>
      <c r="DN20" s="357"/>
      <c r="DO20" s="357"/>
      <c r="DP20" s="357"/>
      <c r="DQ20" s="357"/>
      <c r="DR20" s="357"/>
      <c r="DS20" s="357"/>
      <c r="DT20" s="357"/>
      <c r="DU20" s="357"/>
      <c r="DV20" s="357"/>
      <c r="DW20" s="357"/>
      <c r="DX20" s="357"/>
      <c r="DY20" s="357"/>
      <c r="DZ20" s="357"/>
      <c r="EA20" s="357"/>
      <c r="EB20" s="357"/>
      <c r="EC20" s="357"/>
      <c r="ED20" s="357"/>
      <c r="EE20" s="357"/>
      <c r="EF20" s="357"/>
      <c r="EG20" s="357"/>
      <c r="EH20" s="357"/>
      <c r="EI20" s="357"/>
      <c r="EJ20" s="358"/>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row>
    <row r="21" spans="1:174" ht="21.95" customHeight="1" x14ac:dyDescent="0.15">
      <c r="A21" s="382"/>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4"/>
      <c r="AM21" s="373" t="str">
        <f>IFERROR(VLOOKUP(A21,'（選択リスト）'!$G$3:$H$12,2,FALSE),"")</f>
        <v/>
      </c>
      <c r="AN21" s="373"/>
      <c r="AO21" s="373"/>
      <c r="AP21" s="373"/>
      <c r="AQ21" s="373"/>
      <c r="AR21" s="373"/>
      <c r="AS21" s="373"/>
      <c r="AT21" s="373"/>
      <c r="AU21" s="373"/>
      <c r="AV21" s="374"/>
      <c r="AW21" s="359"/>
      <c r="AX21" s="360"/>
      <c r="AY21" s="360"/>
      <c r="AZ21" s="360"/>
      <c r="BA21" s="360"/>
      <c r="BB21" s="360"/>
      <c r="BC21" s="360"/>
      <c r="BD21" s="360"/>
      <c r="BE21" s="360"/>
      <c r="BF21" s="360"/>
      <c r="BG21" s="360"/>
      <c r="BH21" s="360"/>
      <c r="BI21" s="360"/>
      <c r="BJ21" s="361"/>
      <c r="BK21" s="362"/>
      <c r="BL21" s="360"/>
      <c r="BM21" s="360"/>
      <c r="BN21" s="360"/>
      <c r="BO21" s="360"/>
      <c r="BP21" s="360"/>
      <c r="BQ21" s="360"/>
      <c r="BR21" s="360"/>
      <c r="BS21" s="360"/>
      <c r="BT21" s="360"/>
      <c r="BU21" s="360"/>
      <c r="BV21" s="360"/>
      <c r="BW21" s="360"/>
      <c r="BX21" s="363"/>
      <c r="BY21" s="359"/>
      <c r="BZ21" s="360"/>
      <c r="CA21" s="360"/>
      <c r="CB21" s="360"/>
      <c r="CC21" s="360"/>
      <c r="CD21" s="360"/>
      <c r="CE21" s="360"/>
      <c r="CF21" s="360"/>
      <c r="CG21" s="360"/>
      <c r="CH21" s="360"/>
      <c r="CI21" s="360"/>
      <c r="CJ21" s="360"/>
      <c r="CK21" s="360"/>
      <c r="CL21" s="361"/>
      <c r="CM21" s="362"/>
      <c r="CN21" s="360"/>
      <c r="CO21" s="360"/>
      <c r="CP21" s="360"/>
      <c r="CQ21" s="360"/>
      <c r="CR21" s="360"/>
      <c r="CS21" s="360"/>
      <c r="CT21" s="360"/>
      <c r="CU21" s="360"/>
      <c r="CV21" s="360"/>
      <c r="CW21" s="360"/>
      <c r="CX21" s="360"/>
      <c r="CY21" s="360"/>
      <c r="CZ21" s="360"/>
      <c r="DA21" s="356" t="str">
        <f t="shared" si="0"/>
        <v/>
      </c>
      <c r="DB21" s="357"/>
      <c r="DC21" s="357"/>
      <c r="DD21" s="357"/>
      <c r="DE21" s="357"/>
      <c r="DF21" s="357"/>
      <c r="DG21" s="357"/>
      <c r="DH21" s="357"/>
      <c r="DI21" s="357"/>
      <c r="DJ21" s="357"/>
      <c r="DK21" s="357"/>
      <c r="DL21" s="357"/>
      <c r="DM21" s="357"/>
      <c r="DN21" s="357"/>
      <c r="DO21" s="357"/>
      <c r="DP21" s="357"/>
      <c r="DQ21" s="357"/>
      <c r="DR21" s="357"/>
      <c r="DS21" s="357"/>
      <c r="DT21" s="357"/>
      <c r="DU21" s="357"/>
      <c r="DV21" s="357"/>
      <c r="DW21" s="357"/>
      <c r="DX21" s="357"/>
      <c r="DY21" s="357"/>
      <c r="DZ21" s="357"/>
      <c r="EA21" s="357"/>
      <c r="EB21" s="357"/>
      <c r="EC21" s="357"/>
      <c r="ED21" s="357"/>
      <c r="EE21" s="357"/>
      <c r="EF21" s="357"/>
      <c r="EG21" s="357"/>
      <c r="EH21" s="357"/>
      <c r="EI21" s="357"/>
      <c r="EJ21" s="358"/>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row>
    <row r="22" spans="1:174" ht="21.95" customHeight="1" x14ac:dyDescent="0.15">
      <c r="A22" s="382"/>
      <c r="B22" s="383"/>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3"/>
      <c r="AL22" s="384"/>
      <c r="AM22" s="373" t="str">
        <f>IFERROR(VLOOKUP(A22,'（選択リスト）'!$G$3:$H$12,2,FALSE),"")</f>
        <v/>
      </c>
      <c r="AN22" s="373"/>
      <c r="AO22" s="373"/>
      <c r="AP22" s="373"/>
      <c r="AQ22" s="373"/>
      <c r="AR22" s="373"/>
      <c r="AS22" s="373"/>
      <c r="AT22" s="373"/>
      <c r="AU22" s="373"/>
      <c r="AV22" s="374"/>
      <c r="AW22" s="359"/>
      <c r="AX22" s="360"/>
      <c r="AY22" s="360"/>
      <c r="AZ22" s="360"/>
      <c r="BA22" s="360"/>
      <c r="BB22" s="360"/>
      <c r="BC22" s="360"/>
      <c r="BD22" s="360"/>
      <c r="BE22" s="360"/>
      <c r="BF22" s="360"/>
      <c r="BG22" s="360"/>
      <c r="BH22" s="360"/>
      <c r="BI22" s="360"/>
      <c r="BJ22" s="361"/>
      <c r="BK22" s="362"/>
      <c r="BL22" s="360"/>
      <c r="BM22" s="360"/>
      <c r="BN22" s="360"/>
      <c r="BO22" s="360"/>
      <c r="BP22" s="360"/>
      <c r="BQ22" s="360"/>
      <c r="BR22" s="360"/>
      <c r="BS22" s="360"/>
      <c r="BT22" s="360"/>
      <c r="BU22" s="360"/>
      <c r="BV22" s="360"/>
      <c r="BW22" s="360"/>
      <c r="BX22" s="363"/>
      <c r="BY22" s="359"/>
      <c r="BZ22" s="360"/>
      <c r="CA22" s="360"/>
      <c r="CB22" s="360"/>
      <c r="CC22" s="360"/>
      <c r="CD22" s="360"/>
      <c r="CE22" s="360"/>
      <c r="CF22" s="360"/>
      <c r="CG22" s="360"/>
      <c r="CH22" s="360"/>
      <c r="CI22" s="360"/>
      <c r="CJ22" s="360"/>
      <c r="CK22" s="360"/>
      <c r="CL22" s="361"/>
      <c r="CM22" s="362"/>
      <c r="CN22" s="360"/>
      <c r="CO22" s="360"/>
      <c r="CP22" s="360"/>
      <c r="CQ22" s="360"/>
      <c r="CR22" s="360"/>
      <c r="CS22" s="360"/>
      <c r="CT22" s="360"/>
      <c r="CU22" s="360"/>
      <c r="CV22" s="360"/>
      <c r="CW22" s="360"/>
      <c r="CX22" s="360"/>
      <c r="CY22" s="360"/>
      <c r="CZ22" s="360"/>
      <c r="DA22" s="356" t="str">
        <f t="shared" si="0"/>
        <v/>
      </c>
      <c r="DB22" s="357"/>
      <c r="DC22" s="357"/>
      <c r="DD22" s="357"/>
      <c r="DE22" s="357"/>
      <c r="DF22" s="357"/>
      <c r="DG22" s="357"/>
      <c r="DH22" s="357"/>
      <c r="DI22" s="357"/>
      <c r="DJ22" s="357"/>
      <c r="DK22" s="357"/>
      <c r="DL22" s="357"/>
      <c r="DM22" s="357"/>
      <c r="DN22" s="357"/>
      <c r="DO22" s="357"/>
      <c r="DP22" s="357"/>
      <c r="DQ22" s="357"/>
      <c r="DR22" s="357"/>
      <c r="DS22" s="357"/>
      <c r="DT22" s="357"/>
      <c r="DU22" s="357"/>
      <c r="DV22" s="357"/>
      <c r="DW22" s="357"/>
      <c r="DX22" s="357"/>
      <c r="DY22" s="357"/>
      <c r="DZ22" s="357"/>
      <c r="EA22" s="357"/>
      <c r="EB22" s="357"/>
      <c r="EC22" s="357"/>
      <c r="ED22" s="357"/>
      <c r="EE22" s="357"/>
      <c r="EF22" s="357"/>
      <c r="EG22" s="357"/>
      <c r="EH22" s="357"/>
      <c r="EI22" s="357"/>
      <c r="EJ22" s="358"/>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row>
    <row r="23" spans="1:174" ht="21.95" customHeight="1" x14ac:dyDescent="0.15">
      <c r="A23" s="382"/>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4"/>
      <c r="AM23" s="373" t="str">
        <f>IFERROR(VLOOKUP(A23,'（選択リスト）'!$G$3:$H$12,2,FALSE),"")</f>
        <v/>
      </c>
      <c r="AN23" s="373"/>
      <c r="AO23" s="373"/>
      <c r="AP23" s="373"/>
      <c r="AQ23" s="373"/>
      <c r="AR23" s="373"/>
      <c r="AS23" s="373"/>
      <c r="AT23" s="373"/>
      <c r="AU23" s="373"/>
      <c r="AV23" s="374"/>
      <c r="AW23" s="359"/>
      <c r="AX23" s="360"/>
      <c r="AY23" s="360"/>
      <c r="AZ23" s="360"/>
      <c r="BA23" s="360"/>
      <c r="BB23" s="360"/>
      <c r="BC23" s="360"/>
      <c r="BD23" s="360"/>
      <c r="BE23" s="360"/>
      <c r="BF23" s="360"/>
      <c r="BG23" s="360"/>
      <c r="BH23" s="360"/>
      <c r="BI23" s="360"/>
      <c r="BJ23" s="361"/>
      <c r="BK23" s="362"/>
      <c r="BL23" s="360"/>
      <c r="BM23" s="360"/>
      <c r="BN23" s="360"/>
      <c r="BO23" s="360"/>
      <c r="BP23" s="360"/>
      <c r="BQ23" s="360"/>
      <c r="BR23" s="360"/>
      <c r="BS23" s="360"/>
      <c r="BT23" s="360"/>
      <c r="BU23" s="360"/>
      <c r="BV23" s="360"/>
      <c r="BW23" s="360"/>
      <c r="BX23" s="363"/>
      <c r="BY23" s="359"/>
      <c r="BZ23" s="360"/>
      <c r="CA23" s="360"/>
      <c r="CB23" s="360"/>
      <c r="CC23" s="360"/>
      <c r="CD23" s="360"/>
      <c r="CE23" s="360"/>
      <c r="CF23" s="360"/>
      <c r="CG23" s="360"/>
      <c r="CH23" s="360"/>
      <c r="CI23" s="360"/>
      <c r="CJ23" s="360"/>
      <c r="CK23" s="360"/>
      <c r="CL23" s="361"/>
      <c r="CM23" s="362"/>
      <c r="CN23" s="360"/>
      <c r="CO23" s="360"/>
      <c r="CP23" s="360"/>
      <c r="CQ23" s="360"/>
      <c r="CR23" s="360"/>
      <c r="CS23" s="360"/>
      <c r="CT23" s="360"/>
      <c r="CU23" s="360"/>
      <c r="CV23" s="360"/>
      <c r="CW23" s="360"/>
      <c r="CX23" s="360"/>
      <c r="CY23" s="360"/>
      <c r="CZ23" s="360"/>
      <c r="DA23" s="356" t="str">
        <f t="shared" si="0"/>
        <v/>
      </c>
      <c r="DB23" s="357"/>
      <c r="DC23" s="357"/>
      <c r="DD23" s="357"/>
      <c r="DE23" s="357"/>
      <c r="DF23" s="357"/>
      <c r="DG23" s="357"/>
      <c r="DH23" s="357"/>
      <c r="DI23" s="357"/>
      <c r="DJ23" s="357"/>
      <c r="DK23" s="357"/>
      <c r="DL23" s="357"/>
      <c r="DM23" s="357"/>
      <c r="DN23" s="357"/>
      <c r="DO23" s="357"/>
      <c r="DP23" s="357"/>
      <c r="DQ23" s="357"/>
      <c r="DR23" s="357"/>
      <c r="DS23" s="357"/>
      <c r="DT23" s="357"/>
      <c r="DU23" s="357"/>
      <c r="DV23" s="357"/>
      <c r="DW23" s="357"/>
      <c r="DX23" s="357"/>
      <c r="DY23" s="357"/>
      <c r="DZ23" s="357"/>
      <c r="EA23" s="357"/>
      <c r="EB23" s="357"/>
      <c r="EC23" s="357"/>
      <c r="ED23" s="357"/>
      <c r="EE23" s="357"/>
      <c r="EF23" s="357"/>
      <c r="EG23" s="357"/>
      <c r="EH23" s="357"/>
      <c r="EI23" s="357"/>
      <c r="EJ23" s="358"/>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row>
    <row r="24" spans="1:174" ht="21.95" customHeight="1" x14ac:dyDescent="0.15">
      <c r="A24" s="382"/>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4"/>
      <c r="AM24" s="373" t="str">
        <f>IFERROR(VLOOKUP(A24,'（選択リスト）'!$G$3:$H$12,2,FALSE),"")</f>
        <v/>
      </c>
      <c r="AN24" s="373"/>
      <c r="AO24" s="373"/>
      <c r="AP24" s="373"/>
      <c r="AQ24" s="373"/>
      <c r="AR24" s="373"/>
      <c r="AS24" s="373"/>
      <c r="AT24" s="373"/>
      <c r="AU24" s="373"/>
      <c r="AV24" s="374"/>
      <c r="AW24" s="359"/>
      <c r="AX24" s="360"/>
      <c r="AY24" s="360"/>
      <c r="AZ24" s="360"/>
      <c r="BA24" s="360"/>
      <c r="BB24" s="360"/>
      <c r="BC24" s="360"/>
      <c r="BD24" s="360"/>
      <c r="BE24" s="360"/>
      <c r="BF24" s="360"/>
      <c r="BG24" s="360"/>
      <c r="BH24" s="360"/>
      <c r="BI24" s="360"/>
      <c r="BJ24" s="361"/>
      <c r="BK24" s="362"/>
      <c r="BL24" s="360"/>
      <c r="BM24" s="360"/>
      <c r="BN24" s="360"/>
      <c r="BO24" s="360"/>
      <c r="BP24" s="360"/>
      <c r="BQ24" s="360"/>
      <c r="BR24" s="360"/>
      <c r="BS24" s="360"/>
      <c r="BT24" s="360"/>
      <c r="BU24" s="360"/>
      <c r="BV24" s="360"/>
      <c r="BW24" s="360"/>
      <c r="BX24" s="363"/>
      <c r="BY24" s="359"/>
      <c r="BZ24" s="360"/>
      <c r="CA24" s="360"/>
      <c r="CB24" s="360"/>
      <c r="CC24" s="360"/>
      <c r="CD24" s="360"/>
      <c r="CE24" s="360"/>
      <c r="CF24" s="360"/>
      <c r="CG24" s="360"/>
      <c r="CH24" s="360"/>
      <c r="CI24" s="360"/>
      <c r="CJ24" s="360"/>
      <c r="CK24" s="360"/>
      <c r="CL24" s="361"/>
      <c r="CM24" s="362"/>
      <c r="CN24" s="360"/>
      <c r="CO24" s="360"/>
      <c r="CP24" s="360"/>
      <c r="CQ24" s="360"/>
      <c r="CR24" s="360"/>
      <c r="CS24" s="360"/>
      <c r="CT24" s="360"/>
      <c r="CU24" s="360"/>
      <c r="CV24" s="360"/>
      <c r="CW24" s="360"/>
      <c r="CX24" s="360"/>
      <c r="CY24" s="360"/>
      <c r="CZ24" s="360"/>
      <c r="DA24" s="356" t="str">
        <f t="shared" si="0"/>
        <v/>
      </c>
      <c r="DB24" s="357"/>
      <c r="DC24" s="357"/>
      <c r="DD24" s="357"/>
      <c r="DE24" s="357"/>
      <c r="DF24" s="357"/>
      <c r="DG24" s="357"/>
      <c r="DH24" s="357"/>
      <c r="DI24" s="357"/>
      <c r="DJ24" s="357"/>
      <c r="DK24" s="357"/>
      <c r="DL24" s="357"/>
      <c r="DM24" s="357"/>
      <c r="DN24" s="357"/>
      <c r="DO24" s="357"/>
      <c r="DP24" s="357"/>
      <c r="DQ24" s="357"/>
      <c r="DR24" s="357"/>
      <c r="DS24" s="357"/>
      <c r="DT24" s="357"/>
      <c r="DU24" s="357"/>
      <c r="DV24" s="357"/>
      <c r="DW24" s="357"/>
      <c r="DX24" s="357"/>
      <c r="DY24" s="357"/>
      <c r="DZ24" s="357"/>
      <c r="EA24" s="357"/>
      <c r="EB24" s="357"/>
      <c r="EC24" s="357"/>
      <c r="ED24" s="357"/>
      <c r="EE24" s="357"/>
      <c r="EF24" s="357"/>
      <c r="EG24" s="357"/>
      <c r="EH24" s="357"/>
      <c r="EI24" s="357"/>
      <c r="EJ24" s="358"/>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row>
    <row r="25" spans="1:174" ht="21.95" customHeight="1" x14ac:dyDescent="0.15">
      <c r="A25" s="382"/>
      <c r="B25" s="383"/>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4"/>
      <c r="AM25" s="373" t="str">
        <f>IFERROR(VLOOKUP(A25,'（選択リスト）'!$G$3:$H$12,2,FALSE),"")</f>
        <v/>
      </c>
      <c r="AN25" s="373"/>
      <c r="AO25" s="373"/>
      <c r="AP25" s="373"/>
      <c r="AQ25" s="373"/>
      <c r="AR25" s="373"/>
      <c r="AS25" s="373"/>
      <c r="AT25" s="373"/>
      <c r="AU25" s="373"/>
      <c r="AV25" s="374"/>
      <c r="AW25" s="359"/>
      <c r="AX25" s="360"/>
      <c r="AY25" s="360"/>
      <c r="AZ25" s="360"/>
      <c r="BA25" s="360"/>
      <c r="BB25" s="360"/>
      <c r="BC25" s="360"/>
      <c r="BD25" s="360"/>
      <c r="BE25" s="360"/>
      <c r="BF25" s="360"/>
      <c r="BG25" s="360"/>
      <c r="BH25" s="360"/>
      <c r="BI25" s="360"/>
      <c r="BJ25" s="361"/>
      <c r="BK25" s="362"/>
      <c r="BL25" s="360"/>
      <c r="BM25" s="360"/>
      <c r="BN25" s="360"/>
      <c r="BO25" s="360"/>
      <c r="BP25" s="360"/>
      <c r="BQ25" s="360"/>
      <c r="BR25" s="360"/>
      <c r="BS25" s="360"/>
      <c r="BT25" s="360"/>
      <c r="BU25" s="360"/>
      <c r="BV25" s="360"/>
      <c r="BW25" s="360"/>
      <c r="BX25" s="363"/>
      <c r="BY25" s="359"/>
      <c r="BZ25" s="360"/>
      <c r="CA25" s="360"/>
      <c r="CB25" s="360"/>
      <c r="CC25" s="360"/>
      <c r="CD25" s="360"/>
      <c r="CE25" s="360"/>
      <c r="CF25" s="360"/>
      <c r="CG25" s="360"/>
      <c r="CH25" s="360"/>
      <c r="CI25" s="360"/>
      <c r="CJ25" s="360"/>
      <c r="CK25" s="360"/>
      <c r="CL25" s="361"/>
      <c r="CM25" s="362"/>
      <c r="CN25" s="360"/>
      <c r="CO25" s="360"/>
      <c r="CP25" s="360"/>
      <c r="CQ25" s="360"/>
      <c r="CR25" s="360"/>
      <c r="CS25" s="360"/>
      <c r="CT25" s="360"/>
      <c r="CU25" s="360"/>
      <c r="CV25" s="360"/>
      <c r="CW25" s="360"/>
      <c r="CX25" s="360"/>
      <c r="CY25" s="360"/>
      <c r="CZ25" s="360"/>
      <c r="DA25" s="356" t="str">
        <f t="shared" si="0"/>
        <v/>
      </c>
      <c r="DB25" s="357"/>
      <c r="DC25" s="357"/>
      <c r="DD25" s="357"/>
      <c r="DE25" s="357"/>
      <c r="DF25" s="357"/>
      <c r="DG25" s="357"/>
      <c r="DH25" s="357"/>
      <c r="DI25" s="357"/>
      <c r="DJ25" s="357"/>
      <c r="DK25" s="357"/>
      <c r="DL25" s="357"/>
      <c r="DM25" s="357"/>
      <c r="DN25" s="357"/>
      <c r="DO25" s="357"/>
      <c r="DP25" s="357"/>
      <c r="DQ25" s="357"/>
      <c r="DR25" s="357"/>
      <c r="DS25" s="357"/>
      <c r="DT25" s="357"/>
      <c r="DU25" s="357"/>
      <c r="DV25" s="357"/>
      <c r="DW25" s="357"/>
      <c r="DX25" s="357"/>
      <c r="DY25" s="357"/>
      <c r="DZ25" s="357"/>
      <c r="EA25" s="357"/>
      <c r="EB25" s="357"/>
      <c r="EC25" s="357"/>
      <c r="ED25" s="357"/>
      <c r="EE25" s="357"/>
      <c r="EF25" s="357"/>
      <c r="EG25" s="357"/>
      <c r="EH25" s="357"/>
      <c r="EI25" s="357"/>
      <c r="EJ25" s="358"/>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row>
    <row r="26" spans="1:174" ht="21.95" customHeight="1" x14ac:dyDescent="0.15">
      <c r="A26" s="382"/>
      <c r="B26" s="383"/>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4"/>
      <c r="AM26" s="373" t="str">
        <f>IFERROR(VLOOKUP(A26,'（選択リスト）'!$G$3:$H$12,2,FALSE),"")</f>
        <v/>
      </c>
      <c r="AN26" s="373"/>
      <c r="AO26" s="373"/>
      <c r="AP26" s="373"/>
      <c r="AQ26" s="373"/>
      <c r="AR26" s="373"/>
      <c r="AS26" s="373"/>
      <c r="AT26" s="373"/>
      <c r="AU26" s="373"/>
      <c r="AV26" s="374"/>
      <c r="AW26" s="359"/>
      <c r="AX26" s="360"/>
      <c r="AY26" s="360"/>
      <c r="AZ26" s="360"/>
      <c r="BA26" s="360"/>
      <c r="BB26" s="360"/>
      <c r="BC26" s="360"/>
      <c r="BD26" s="360"/>
      <c r="BE26" s="360"/>
      <c r="BF26" s="360"/>
      <c r="BG26" s="360"/>
      <c r="BH26" s="360"/>
      <c r="BI26" s="360"/>
      <c r="BJ26" s="361"/>
      <c r="BK26" s="362"/>
      <c r="BL26" s="360"/>
      <c r="BM26" s="360"/>
      <c r="BN26" s="360"/>
      <c r="BO26" s="360"/>
      <c r="BP26" s="360"/>
      <c r="BQ26" s="360"/>
      <c r="BR26" s="360"/>
      <c r="BS26" s="360"/>
      <c r="BT26" s="360"/>
      <c r="BU26" s="360"/>
      <c r="BV26" s="360"/>
      <c r="BW26" s="360"/>
      <c r="BX26" s="363"/>
      <c r="BY26" s="359"/>
      <c r="BZ26" s="360"/>
      <c r="CA26" s="360"/>
      <c r="CB26" s="360"/>
      <c r="CC26" s="360"/>
      <c r="CD26" s="360"/>
      <c r="CE26" s="360"/>
      <c r="CF26" s="360"/>
      <c r="CG26" s="360"/>
      <c r="CH26" s="360"/>
      <c r="CI26" s="360"/>
      <c r="CJ26" s="360"/>
      <c r="CK26" s="360"/>
      <c r="CL26" s="361"/>
      <c r="CM26" s="362"/>
      <c r="CN26" s="360"/>
      <c r="CO26" s="360"/>
      <c r="CP26" s="360"/>
      <c r="CQ26" s="360"/>
      <c r="CR26" s="360"/>
      <c r="CS26" s="360"/>
      <c r="CT26" s="360"/>
      <c r="CU26" s="360"/>
      <c r="CV26" s="360"/>
      <c r="CW26" s="360"/>
      <c r="CX26" s="360"/>
      <c r="CY26" s="360"/>
      <c r="CZ26" s="360"/>
      <c r="DA26" s="356" t="str">
        <f t="shared" si="0"/>
        <v/>
      </c>
      <c r="DB26" s="357"/>
      <c r="DC26" s="357"/>
      <c r="DD26" s="357"/>
      <c r="DE26" s="357"/>
      <c r="DF26" s="357"/>
      <c r="DG26" s="357"/>
      <c r="DH26" s="357"/>
      <c r="DI26" s="357"/>
      <c r="DJ26" s="357"/>
      <c r="DK26" s="357"/>
      <c r="DL26" s="357"/>
      <c r="DM26" s="357"/>
      <c r="DN26" s="357"/>
      <c r="DO26" s="357"/>
      <c r="DP26" s="357"/>
      <c r="DQ26" s="357"/>
      <c r="DR26" s="357"/>
      <c r="DS26" s="357"/>
      <c r="DT26" s="357"/>
      <c r="DU26" s="357"/>
      <c r="DV26" s="357"/>
      <c r="DW26" s="357"/>
      <c r="DX26" s="357"/>
      <c r="DY26" s="357"/>
      <c r="DZ26" s="357"/>
      <c r="EA26" s="357"/>
      <c r="EB26" s="357"/>
      <c r="EC26" s="357"/>
      <c r="ED26" s="357"/>
      <c r="EE26" s="357"/>
      <c r="EF26" s="357"/>
      <c r="EG26" s="357"/>
      <c r="EH26" s="357"/>
      <c r="EI26" s="357"/>
      <c r="EJ26" s="358"/>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row>
    <row r="27" spans="1:174" ht="21.95" customHeight="1" x14ac:dyDescent="0.15">
      <c r="A27" s="382"/>
      <c r="B27" s="383"/>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4"/>
      <c r="AM27" s="373" t="str">
        <f>IFERROR(VLOOKUP(A27,'（選択リスト）'!$G$3:$H$12,2,FALSE),"")</f>
        <v/>
      </c>
      <c r="AN27" s="373"/>
      <c r="AO27" s="373"/>
      <c r="AP27" s="373"/>
      <c r="AQ27" s="373"/>
      <c r="AR27" s="373"/>
      <c r="AS27" s="373"/>
      <c r="AT27" s="373"/>
      <c r="AU27" s="373"/>
      <c r="AV27" s="374"/>
      <c r="AW27" s="359"/>
      <c r="AX27" s="360"/>
      <c r="AY27" s="360"/>
      <c r="AZ27" s="360"/>
      <c r="BA27" s="360"/>
      <c r="BB27" s="360"/>
      <c r="BC27" s="360"/>
      <c r="BD27" s="360"/>
      <c r="BE27" s="360"/>
      <c r="BF27" s="360"/>
      <c r="BG27" s="360"/>
      <c r="BH27" s="360"/>
      <c r="BI27" s="360"/>
      <c r="BJ27" s="361"/>
      <c r="BK27" s="362"/>
      <c r="BL27" s="360"/>
      <c r="BM27" s="360"/>
      <c r="BN27" s="360"/>
      <c r="BO27" s="360"/>
      <c r="BP27" s="360"/>
      <c r="BQ27" s="360"/>
      <c r="BR27" s="360"/>
      <c r="BS27" s="360"/>
      <c r="BT27" s="360"/>
      <c r="BU27" s="360"/>
      <c r="BV27" s="360"/>
      <c r="BW27" s="360"/>
      <c r="BX27" s="363"/>
      <c r="BY27" s="359"/>
      <c r="BZ27" s="360"/>
      <c r="CA27" s="360"/>
      <c r="CB27" s="360"/>
      <c r="CC27" s="360"/>
      <c r="CD27" s="360"/>
      <c r="CE27" s="360"/>
      <c r="CF27" s="360"/>
      <c r="CG27" s="360"/>
      <c r="CH27" s="360"/>
      <c r="CI27" s="360"/>
      <c r="CJ27" s="360"/>
      <c r="CK27" s="360"/>
      <c r="CL27" s="361"/>
      <c r="CM27" s="362"/>
      <c r="CN27" s="360"/>
      <c r="CO27" s="360"/>
      <c r="CP27" s="360"/>
      <c r="CQ27" s="360"/>
      <c r="CR27" s="360"/>
      <c r="CS27" s="360"/>
      <c r="CT27" s="360"/>
      <c r="CU27" s="360"/>
      <c r="CV27" s="360"/>
      <c r="CW27" s="360"/>
      <c r="CX27" s="360"/>
      <c r="CY27" s="360"/>
      <c r="CZ27" s="360"/>
      <c r="DA27" s="356" t="str">
        <f t="shared" si="0"/>
        <v/>
      </c>
      <c r="DB27" s="357"/>
      <c r="DC27" s="357"/>
      <c r="DD27" s="357"/>
      <c r="DE27" s="357"/>
      <c r="DF27" s="357"/>
      <c r="DG27" s="357"/>
      <c r="DH27" s="357"/>
      <c r="DI27" s="357"/>
      <c r="DJ27" s="357"/>
      <c r="DK27" s="357"/>
      <c r="DL27" s="357"/>
      <c r="DM27" s="357"/>
      <c r="DN27" s="357"/>
      <c r="DO27" s="357"/>
      <c r="DP27" s="357"/>
      <c r="DQ27" s="357"/>
      <c r="DR27" s="357"/>
      <c r="DS27" s="357"/>
      <c r="DT27" s="357"/>
      <c r="DU27" s="357"/>
      <c r="DV27" s="357"/>
      <c r="DW27" s="357"/>
      <c r="DX27" s="357"/>
      <c r="DY27" s="357"/>
      <c r="DZ27" s="357"/>
      <c r="EA27" s="357"/>
      <c r="EB27" s="357"/>
      <c r="EC27" s="357"/>
      <c r="ED27" s="357"/>
      <c r="EE27" s="357"/>
      <c r="EF27" s="357"/>
      <c r="EG27" s="357"/>
      <c r="EH27" s="357"/>
      <c r="EI27" s="357"/>
      <c r="EJ27" s="358"/>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row>
    <row r="28" spans="1:174" ht="21.95" customHeight="1" x14ac:dyDescent="0.15">
      <c r="A28" s="382"/>
      <c r="B28" s="383"/>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4"/>
      <c r="AM28" s="373" t="str">
        <f>IFERROR(VLOOKUP(A28,'（選択リスト）'!$G$3:$H$12,2,FALSE),"")</f>
        <v/>
      </c>
      <c r="AN28" s="373"/>
      <c r="AO28" s="373"/>
      <c r="AP28" s="373"/>
      <c r="AQ28" s="373"/>
      <c r="AR28" s="373"/>
      <c r="AS28" s="373"/>
      <c r="AT28" s="373"/>
      <c r="AU28" s="373"/>
      <c r="AV28" s="374"/>
      <c r="AW28" s="359"/>
      <c r="AX28" s="360"/>
      <c r="AY28" s="360"/>
      <c r="AZ28" s="360"/>
      <c r="BA28" s="360"/>
      <c r="BB28" s="360"/>
      <c r="BC28" s="360"/>
      <c r="BD28" s="360"/>
      <c r="BE28" s="360"/>
      <c r="BF28" s="360"/>
      <c r="BG28" s="360"/>
      <c r="BH28" s="360"/>
      <c r="BI28" s="360"/>
      <c r="BJ28" s="361"/>
      <c r="BK28" s="362"/>
      <c r="BL28" s="360"/>
      <c r="BM28" s="360"/>
      <c r="BN28" s="360"/>
      <c r="BO28" s="360"/>
      <c r="BP28" s="360"/>
      <c r="BQ28" s="360"/>
      <c r="BR28" s="360"/>
      <c r="BS28" s="360"/>
      <c r="BT28" s="360"/>
      <c r="BU28" s="360"/>
      <c r="BV28" s="360"/>
      <c r="BW28" s="360"/>
      <c r="BX28" s="363"/>
      <c r="BY28" s="359"/>
      <c r="BZ28" s="360"/>
      <c r="CA28" s="360"/>
      <c r="CB28" s="360"/>
      <c r="CC28" s="360"/>
      <c r="CD28" s="360"/>
      <c r="CE28" s="360"/>
      <c r="CF28" s="360"/>
      <c r="CG28" s="360"/>
      <c r="CH28" s="360"/>
      <c r="CI28" s="360"/>
      <c r="CJ28" s="360"/>
      <c r="CK28" s="360"/>
      <c r="CL28" s="361"/>
      <c r="CM28" s="362"/>
      <c r="CN28" s="360"/>
      <c r="CO28" s="360"/>
      <c r="CP28" s="360"/>
      <c r="CQ28" s="360"/>
      <c r="CR28" s="360"/>
      <c r="CS28" s="360"/>
      <c r="CT28" s="360"/>
      <c r="CU28" s="360"/>
      <c r="CV28" s="360"/>
      <c r="CW28" s="360"/>
      <c r="CX28" s="360"/>
      <c r="CY28" s="360"/>
      <c r="CZ28" s="360"/>
      <c r="DA28" s="356" t="str">
        <f t="shared" si="0"/>
        <v/>
      </c>
      <c r="DB28" s="357"/>
      <c r="DC28" s="357"/>
      <c r="DD28" s="357"/>
      <c r="DE28" s="357"/>
      <c r="DF28" s="357"/>
      <c r="DG28" s="357"/>
      <c r="DH28" s="357"/>
      <c r="DI28" s="357"/>
      <c r="DJ28" s="357"/>
      <c r="DK28" s="357"/>
      <c r="DL28" s="357"/>
      <c r="DM28" s="357"/>
      <c r="DN28" s="357"/>
      <c r="DO28" s="357"/>
      <c r="DP28" s="357"/>
      <c r="DQ28" s="357"/>
      <c r="DR28" s="357"/>
      <c r="DS28" s="357"/>
      <c r="DT28" s="357"/>
      <c r="DU28" s="357"/>
      <c r="DV28" s="357"/>
      <c r="DW28" s="357"/>
      <c r="DX28" s="357"/>
      <c r="DY28" s="357"/>
      <c r="DZ28" s="357"/>
      <c r="EA28" s="357"/>
      <c r="EB28" s="357"/>
      <c r="EC28" s="357"/>
      <c r="ED28" s="357"/>
      <c r="EE28" s="357"/>
      <c r="EF28" s="357"/>
      <c r="EG28" s="357"/>
      <c r="EH28" s="357"/>
      <c r="EI28" s="357"/>
      <c r="EJ28" s="358"/>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row>
    <row r="29" spans="1:174" ht="21.95" customHeight="1" thickBot="1" x14ac:dyDescent="0.2">
      <c r="A29" s="396" t="s">
        <v>52</v>
      </c>
      <c r="B29" s="386"/>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57"/>
      <c r="AI29" s="57"/>
      <c r="AJ29" s="57"/>
      <c r="AK29" s="57"/>
      <c r="AL29" s="57"/>
      <c r="AM29" s="57"/>
      <c r="AN29" s="57"/>
      <c r="AO29" s="57"/>
      <c r="AP29" s="57"/>
      <c r="AQ29" s="57"/>
      <c r="AR29" s="57"/>
      <c r="AS29" s="57"/>
      <c r="AT29" s="57"/>
      <c r="AU29" s="57"/>
      <c r="AV29" s="57"/>
      <c r="AW29" s="364"/>
      <c r="AX29" s="365"/>
      <c r="AY29" s="365"/>
      <c r="AZ29" s="365"/>
      <c r="BA29" s="365"/>
      <c r="BB29" s="365"/>
      <c r="BC29" s="365"/>
      <c r="BD29" s="365"/>
      <c r="BE29" s="365"/>
      <c r="BF29" s="365"/>
      <c r="BG29" s="365"/>
      <c r="BH29" s="365"/>
      <c r="BI29" s="365"/>
      <c r="BJ29" s="366"/>
      <c r="BK29" s="367"/>
      <c r="BL29" s="365"/>
      <c r="BM29" s="365"/>
      <c r="BN29" s="365"/>
      <c r="BO29" s="365"/>
      <c r="BP29" s="365"/>
      <c r="BQ29" s="365"/>
      <c r="BR29" s="365"/>
      <c r="BS29" s="365"/>
      <c r="BT29" s="365"/>
      <c r="BU29" s="365"/>
      <c r="BV29" s="365"/>
      <c r="BW29" s="365"/>
      <c r="BX29" s="437"/>
      <c r="BY29" s="364"/>
      <c r="BZ29" s="365"/>
      <c r="CA29" s="365"/>
      <c r="CB29" s="365"/>
      <c r="CC29" s="365"/>
      <c r="CD29" s="365"/>
      <c r="CE29" s="365"/>
      <c r="CF29" s="365"/>
      <c r="CG29" s="365"/>
      <c r="CH29" s="365"/>
      <c r="CI29" s="365"/>
      <c r="CJ29" s="365"/>
      <c r="CK29" s="365"/>
      <c r="CL29" s="366"/>
      <c r="CM29" s="367"/>
      <c r="CN29" s="365"/>
      <c r="CO29" s="365"/>
      <c r="CP29" s="365"/>
      <c r="CQ29" s="365"/>
      <c r="CR29" s="365"/>
      <c r="CS29" s="365"/>
      <c r="CT29" s="365"/>
      <c r="CU29" s="365"/>
      <c r="CV29" s="365"/>
      <c r="CW29" s="365"/>
      <c r="CX29" s="365"/>
      <c r="CY29" s="365"/>
      <c r="CZ29" s="365"/>
      <c r="DA29" s="434" t="str">
        <f t="shared" si="0"/>
        <v/>
      </c>
      <c r="DB29" s="435"/>
      <c r="DC29" s="435"/>
      <c r="DD29" s="435"/>
      <c r="DE29" s="435"/>
      <c r="DF29" s="435"/>
      <c r="DG29" s="435"/>
      <c r="DH29" s="435"/>
      <c r="DI29" s="435"/>
      <c r="DJ29" s="435"/>
      <c r="DK29" s="435"/>
      <c r="DL29" s="435"/>
      <c r="DM29" s="435"/>
      <c r="DN29" s="435"/>
      <c r="DO29" s="435"/>
      <c r="DP29" s="435"/>
      <c r="DQ29" s="435"/>
      <c r="DR29" s="435"/>
      <c r="DS29" s="435"/>
      <c r="DT29" s="435"/>
      <c r="DU29" s="435"/>
      <c r="DV29" s="435"/>
      <c r="DW29" s="435"/>
      <c r="DX29" s="435"/>
      <c r="DY29" s="435"/>
      <c r="DZ29" s="435"/>
      <c r="EA29" s="435"/>
      <c r="EB29" s="435"/>
      <c r="EC29" s="435"/>
      <c r="ED29" s="435"/>
      <c r="EE29" s="435"/>
      <c r="EF29" s="435"/>
      <c r="EG29" s="435"/>
      <c r="EH29" s="435"/>
      <c r="EI29" s="435"/>
      <c r="EJ29" s="436"/>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row>
    <row r="30" spans="1:174" ht="21.95" customHeight="1" thickBot="1" x14ac:dyDescent="0.2">
      <c r="A30" s="438" t="s">
        <v>25</v>
      </c>
      <c r="B30" s="439"/>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368">
        <f>SUM(AW11:BJ29)</f>
        <v>0</v>
      </c>
      <c r="AX30" s="369"/>
      <c r="AY30" s="369"/>
      <c r="AZ30" s="369"/>
      <c r="BA30" s="369"/>
      <c r="BB30" s="369"/>
      <c r="BC30" s="369"/>
      <c r="BD30" s="369"/>
      <c r="BE30" s="369"/>
      <c r="BF30" s="369"/>
      <c r="BG30" s="369"/>
      <c r="BH30" s="369"/>
      <c r="BI30" s="369"/>
      <c r="BJ30" s="370"/>
      <c r="BK30" s="371">
        <f>SUM(BK11:BX29)</f>
        <v>0</v>
      </c>
      <c r="BL30" s="369"/>
      <c r="BM30" s="369"/>
      <c r="BN30" s="369"/>
      <c r="BO30" s="369"/>
      <c r="BP30" s="369"/>
      <c r="BQ30" s="369"/>
      <c r="BR30" s="369"/>
      <c r="BS30" s="369"/>
      <c r="BT30" s="369"/>
      <c r="BU30" s="369"/>
      <c r="BV30" s="369"/>
      <c r="BW30" s="369"/>
      <c r="BX30" s="372"/>
      <c r="BY30" s="368">
        <f>SUM(BY11:CL29)</f>
        <v>0</v>
      </c>
      <c r="BZ30" s="369"/>
      <c r="CA30" s="369"/>
      <c r="CB30" s="369"/>
      <c r="CC30" s="369"/>
      <c r="CD30" s="369"/>
      <c r="CE30" s="369"/>
      <c r="CF30" s="369"/>
      <c r="CG30" s="369"/>
      <c r="CH30" s="369"/>
      <c r="CI30" s="369"/>
      <c r="CJ30" s="369"/>
      <c r="CK30" s="369"/>
      <c r="CL30" s="370"/>
      <c r="CM30" s="371">
        <f>SUM(CM11:CZ29)</f>
        <v>0</v>
      </c>
      <c r="CN30" s="369"/>
      <c r="CO30" s="369"/>
      <c r="CP30" s="369"/>
      <c r="CQ30" s="369"/>
      <c r="CR30" s="369"/>
      <c r="CS30" s="369"/>
      <c r="CT30" s="369"/>
      <c r="CU30" s="369"/>
      <c r="CV30" s="369"/>
      <c r="CW30" s="369"/>
      <c r="CX30" s="369"/>
      <c r="CY30" s="369"/>
      <c r="CZ30" s="372"/>
      <c r="DA30" s="431">
        <f>SUM(DA11:EJ29)</f>
        <v>0</v>
      </c>
      <c r="DB30" s="432"/>
      <c r="DC30" s="432"/>
      <c r="DD30" s="432"/>
      <c r="DE30" s="432"/>
      <c r="DF30" s="432"/>
      <c r="DG30" s="432"/>
      <c r="DH30" s="432"/>
      <c r="DI30" s="432"/>
      <c r="DJ30" s="432"/>
      <c r="DK30" s="432"/>
      <c r="DL30" s="432"/>
      <c r="DM30" s="432"/>
      <c r="DN30" s="432"/>
      <c r="DO30" s="432"/>
      <c r="DP30" s="432"/>
      <c r="DQ30" s="432"/>
      <c r="DR30" s="432"/>
      <c r="DS30" s="432"/>
      <c r="DT30" s="432"/>
      <c r="DU30" s="432"/>
      <c r="DV30" s="432"/>
      <c r="DW30" s="432"/>
      <c r="DX30" s="432"/>
      <c r="DY30" s="432"/>
      <c r="DZ30" s="432"/>
      <c r="EA30" s="432"/>
      <c r="EB30" s="432"/>
      <c r="EC30" s="432"/>
      <c r="ED30" s="432"/>
      <c r="EE30" s="432"/>
      <c r="EF30" s="432"/>
      <c r="EG30" s="432"/>
      <c r="EH30" s="432"/>
      <c r="EI30" s="432"/>
      <c r="EJ30" s="433"/>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row>
    <row r="31" spans="1:174" ht="12" customHeight="1" x14ac:dyDescent="0.15">
      <c r="CK31" s="23"/>
      <c r="CN31" s="14"/>
    </row>
  </sheetData>
  <sheetProtection algorithmName="SHA-512" hashValue="tShSsVYUXgt5Xoi4Y7p0CtxsGg4gYWXT29agb2laovynL1yLd+h/wvjVtBJYZhRqlpG5s3dX42rnX10LH1Gfeg==" saltValue="EfDGNYwD7rkoGStXWzVKOA==" spinCount="100000" sheet="1" objects="1" scenarios="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'（選択リスト）'!$G$3:$G$12</xm:f>
          </x14:formula1>
          <xm:sqref>A11:AL28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311B">
    <pageSetUpPr fitToPage="1"/>
  </sheetPr>
  <dimension ref="B1:J26"/>
  <sheetViews>
    <sheetView view="pageBreakPreview" zoomScaleNormal="100" zoomScaleSheetLayoutView="100" workbookViewId="0">
      <selection activeCell="E13" sqref="E13"/>
    </sheetView>
  </sheetViews>
  <sheetFormatPr defaultRowHeight="15" customHeight="1" x14ac:dyDescent="0.15"/>
  <cols>
    <col min="1" max="1" width="9" style="139"/>
    <col min="2" max="3" width="5.625" style="140" customWidth="1"/>
    <col min="4" max="4" width="10.625" style="139" customWidth="1"/>
    <col min="5" max="5" width="35.625" style="139" customWidth="1"/>
    <col min="6" max="6" width="3.625" style="139" customWidth="1"/>
    <col min="7" max="8" width="5.625" style="139" customWidth="1"/>
    <col min="9" max="9" width="10.625" style="139" customWidth="1"/>
    <col min="10" max="10" width="35.625" style="139" customWidth="1"/>
    <col min="11" max="16384" width="9" style="139"/>
  </cols>
  <sheetData>
    <row r="1" spans="2:10" ht="20.100000000000001" customHeight="1" x14ac:dyDescent="0.15">
      <c r="B1" s="145"/>
      <c r="C1" s="145"/>
      <c r="D1" s="145"/>
      <c r="E1" s="145"/>
      <c r="F1" s="145"/>
      <c r="G1" s="145"/>
      <c r="H1" s="145"/>
      <c r="I1" s="145"/>
      <c r="J1" s="145"/>
    </row>
    <row r="2" spans="2:10" ht="35.1" customHeight="1" x14ac:dyDescent="0.15">
      <c r="B2" s="441" t="s">
        <v>286</v>
      </c>
      <c r="C2" s="441"/>
      <c r="D2" s="441"/>
      <c r="E2" s="441"/>
      <c r="F2" s="441"/>
      <c r="G2" s="441"/>
      <c r="H2" s="441"/>
      <c r="I2" s="441"/>
      <c r="J2" s="441"/>
    </row>
    <row r="3" spans="2:10" ht="50.1" customHeight="1" x14ac:dyDescent="0.15">
      <c r="B3" s="442" t="s">
        <v>287</v>
      </c>
      <c r="C3" s="442"/>
      <c r="D3" s="442"/>
      <c r="E3" s="442"/>
      <c r="F3" s="442"/>
      <c r="G3" s="442"/>
      <c r="H3" s="442"/>
      <c r="I3" s="442"/>
      <c r="J3" s="442"/>
    </row>
    <row r="4" spans="2:10" ht="30" customHeight="1" x14ac:dyDescent="0.15">
      <c r="B4" s="440" t="s">
        <v>285</v>
      </c>
      <c r="C4" s="440"/>
      <c r="D4" s="440"/>
      <c r="E4" s="440"/>
      <c r="G4" s="440" t="s">
        <v>284</v>
      </c>
      <c r="H4" s="440"/>
      <c r="I4" s="440"/>
      <c r="J4" s="440"/>
    </row>
    <row r="5" spans="2:10" ht="30" customHeight="1" x14ac:dyDescent="0.15">
      <c r="B5" s="146" t="s">
        <v>283</v>
      </c>
      <c r="C5" s="146" t="s">
        <v>282</v>
      </c>
      <c r="D5" s="146" t="s">
        <v>281</v>
      </c>
      <c r="E5" s="146" t="s">
        <v>280</v>
      </c>
      <c r="G5" s="146" t="s">
        <v>283</v>
      </c>
      <c r="H5" s="146" t="s">
        <v>282</v>
      </c>
      <c r="I5" s="146" t="s">
        <v>281</v>
      </c>
      <c r="J5" s="146" t="s">
        <v>280</v>
      </c>
    </row>
    <row r="6" spans="2:10" ht="20.100000000000001" customHeight="1" x14ac:dyDescent="0.15">
      <c r="B6" s="175"/>
      <c r="C6" s="175"/>
      <c r="D6" s="142">
        <v>1</v>
      </c>
      <c r="E6" s="141" t="s">
        <v>279</v>
      </c>
      <c r="G6" s="175"/>
      <c r="H6" s="175"/>
      <c r="I6" s="142">
        <v>22</v>
      </c>
      <c r="J6" s="141" t="s">
        <v>278</v>
      </c>
    </row>
    <row r="7" spans="2:10" ht="20.100000000000001" customHeight="1" x14ac:dyDescent="0.15">
      <c r="B7" s="175"/>
      <c r="C7" s="175"/>
      <c r="D7" s="142">
        <v>2</v>
      </c>
      <c r="E7" s="141" t="s">
        <v>277</v>
      </c>
      <c r="G7" s="175"/>
      <c r="H7" s="175"/>
      <c r="I7" s="142">
        <v>23</v>
      </c>
      <c r="J7" s="141" t="s">
        <v>276</v>
      </c>
    </row>
    <row r="8" spans="2:10" ht="20.100000000000001" customHeight="1" x14ac:dyDescent="0.15">
      <c r="B8" s="175"/>
      <c r="C8" s="175"/>
      <c r="D8" s="142">
        <v>3</v>
      </c>
      <c r="E8" s="141" t="s">
        <v>275</v>
      </c>
      <c r="G8" s="175"/>
      <c r="H8" s="175"/>
      <c r="I8" s="142">
        <v>24</v>
      </c>
      <c r="J8" s="141" t="s">
        <v>274</v>
      </c>
    </row>
    <row r="9" spans="2:10" ht="20.100000000000001" customHeight="1" x14ac:dyDescent="0.15">
      <c r="B9" s="175"/>
      <c r="C9" s="175"/>
      <c r="D9" s="142">
        <v>4</v>
      </c>
      <c r="E9" s="141" t="s">
        <v>273</v>
      </c>
      <c r="G9" s="175"/>
      <c r="H9" s="175"/>
      <c r="I9" s="142">
        <v>25</v>
      </c>
      <c r="J9" s="141" t="s">
        <v>272</v>
      </c>
    </row>
    <row r="10" spans="2:10" ht="20.100000000000001" customHeight="1" x14ac:dyDescent="0.15">
      <c r="B10" s="175"/>
      <c r="C10" s="175"/>
      <c r="D10" s="142">
        <v>5</v>
      </c>
      <c r="E10" s="141" t="s">
        <v>271</v>
      </c>
      <c r="G10" s="175"/>
      <c r="H10" s="175"/>
      <c r="I10" s="142">
        <v>26</v>
      </c>
      <c r="J10" s="141" t="s">
        <v>270</v>
      </c>
    </row>
    <row r="11" spans="2:10" ht="20.100000000000001" customHeight="1" x14ac:dyDescent="0.15">
      <c r="B11" s="175"/>
      <c r="C11" s="175"/>
      <c r="D11" s="142">
        <v>6</v>
      </c>
      <c r="E11" s="141" t="s">
        <v>269</v>
      </c>
      <c r="G11" s="175"/>
      <c r="H11" s="175"/>
      <c r="I11" s="142">
        <v>27</v>
      </c>
      <c r="J11" s="141" t="s">
        <v>268</v>
      </c>
    </row>
    <row r="12" spans="2:10" ht="20.100000000000001" customHeight="1" x14ac:dyDescent="0.15">
      <c r="B12" s="175"/>
      <c r="C12" s="175"/>
      <c r="D12" s="142">
        <v>7</v>
      </c>
      <c r="E12" s="141" t="s">
        <v>267</v>
      </c>
      <c r="G12" s="175"/>
      <c r="H12" s="175"/>
      <c r="I12" s="142">
        <v>28</v>
      </c>
      <c r="J12" s="141" t="s">
        <v>266</v>
      </c>
    </row>
    <row r="13" spans="2:10" ht="20.100000000000001" customHeight="1" x14ac:dyDescent="0.15">
      <c r="B13" s="175"/>
      <c r="C13" s="175"/>
      <c r="D13" s="142">
        <v>8</v>
      </c>
      <c r="E13" s="141" t="s">
        <v>265</v>
      </c>
      <c r="G13" s="175"/>
      <c r="H13" s="175"/>
      <c r="I13" s="142">
        <v>29</v>
      </c>
      <c r="J13" s="141" t="s">
        <v>264</v>
      </c>
    </row>
    <row r="14" spans="2:10" ht="20.100000000000001" customHeight="1" x14ac:dyDescent="0.15">
      <c r="B14" s="175"/>
      <c r="C14" s="175"/>
      <c r="D14" s="142">
        <v>9</v>
      </c>
      <c r="E14" s="141" t="s">
        <v>263</v>
      </c>
      <c r="G14" s="140"/>
      <c r="H14" s="140"/>
    </row>
    <row r="15" spans="2:10" ht="20.100000000000001" customHeight="1" x14ac:dyDescent="0.15">
      <c r="B15" s="175"/>
      <c r="C15" s="175"/>
      <c r="D15" s="142">
        <v>10</v>
      </c>
      <c r="E15" s="141" t="s">
        <v>262</v>
      </c>
      <c r="G15" s="144"/>
      <c r="H15" s="143"/>
      <c r="I15" s="143"/>
      <c r="J15" s="143"/>
    </row>
    <row r="16" spans="2:10" ht="20.100000000000001" customHeight="1" x14ac:dyDescent="0.15">
      <c r="B16" s="175"/>
      <c r="C16" s="175"/>
      <c r="D16" s="142">
        <v>11</v>
      </c>
      <c r="E16" s="141" t="s">
        <v>261</v>
      </c>
      <c r="G16" s="143"/>
      <c r="H16" s="143"/>
      <c r="I16" s="143"/>
      <c r="J16" s="143"/>
    </row>
    <row r="17" spans="2:10" ht="20.100000000000001" customHeight="1" x14ac:dyDescent="0.15">
      <c r="B17" s="175"/>
      <c r="C17" s="175"/>
      <c r="D17" s="142">
        <v>12</v>
      </c>
      <c r="E17" s="141" t="s">
        <v>260</v>
      </c>
      <c r="G17" s="143"/>
      <c r="H17" s="143"/>
      <c r="I17" s="143"/>
      <c r="J17" s="143"/>
    </row>
    <row r="18" spans="2:10" ht="20.100000000000001" customHeight="1" x14ac:dyDescent="0.15">
      <c r="B18" s="175"/>
      <c r="C18" s="175"/>
      <c r="D18" s="142">
        <v>13</v>
      </c>
      <c r="E18" s="141" t="s">
        <v>259</v>
      </c>
      <c r="G18" s="143"/>
      <c r="H18" s="143"/>
      <c r="I18" s="143"/>
      <c r="J18" s="143"/>
    </row>
    <row r="19" spans="2:10" ht="20.100000000000001" customHeight="1" x14ac:dyDescent="0.15">
      <c r="B19" s="175"/>
      <c r="C19" s="175"/>
      <c r="D19" s="142">
        <v>14</v>
      </c>
      <c r="E19" s="141" t="s">
        <v>258</v>
      </c>
      <c r="G19" s="143"/>
      <c r="H19" s="143"/>
      <c r="I19" s="143"/>
      <c r="J19" s="143"/>
    </row>
    <row r="20" spans="2:10" ht="20.100000000000001" customHeight="1" x14ac:dyDescent="0.15">
      <c r="B20" s="175"/>
      <c r="C20" s="175"/>
      <c r="D20" s="142">
        <v>15</v>
      </c>
      <c r="E20" s="141" t="s">
        <v>257</v>
      </c>
      <c r="G20" s="140"/>
      <c r="H20" s="140"/>
    </row>
    <row r="21" spans="2:10" ht="20.100000000000001" customHeight="1" x14ac:dyDescent="0.15">
      <c r="B21" s="175"/>
      <c r="C21" s="175"/>
      <c r="D21" s="142">
        <v>16</v>
      </c>
      <c r="E21" s="141" t="s">
        <v>256</v>
      </c>
      <c r="G21" s="140"/>
      <c r="H21" s="140"/>
    </row>
    <row r="22" spans="2:10" ht="20.100000000000001" customHeight="1" x14ac:dyDescent="0.15">
      <c r="B22" s="175"/>
      <c r="C22" s="175"/>
      <c r="D22" s="142">
        <v>17</v>
      </c>
      <c r="E22" s="141" t="s">
        <v>255</v>
      </c>
      <c r="G22" s="140"/>
      <c r="H22" s="140"/>
    </row>
    <row r="23" spans="2:10" ht="20.100000000000001" customHeight="1" x14ac:dyDescent="0.15">
      <c r="B23" s="175"/>
      <c r="C23" s="175"/>
      <c r="D23" s="142">
        <v>18</v>
      </c>
      <c r="E23" s="141" t="s">
        <v>254</v>
      </c>
      <c r="G23" s="140"/>
      <c r="H23" s="140"/>
    </row>
    <row r="24" spans="2:10" ht="20.100000000000001" customHeight="1" x14ac:dyDescent="0.15">
      <c r="B24" s="175"/>
      <c r="C24" s="175"/>
      <c r="D24" s="142">
        <v>19</v>
      </c>
      <c r="E24" s="141" t="s">
        <v>253</v>
      </c>
      <c r="G24" s="140"/>
      <c r="H24" s="140"/>
    </row>
    <row r="25" spans="2:10" ht="20.100000000000001" customHeight="1" x14ac:dyDescent="0.15">
      <c r="B25" s="175"/>
      <c r="C25" s="175"/>
      <c r="D25" s="142">
        <v>20</v>
      </c>
      <c r="E25" s="141" t="s">
        <v>252</v>
      </c>
      <c r="G25" s="140"/>
      <c r="H25" s="140"/>
    </row>
    <row r="26" spans="2:10" ht="20.100000000000001" customHeight="1" x14ac:dyDescent="0.15">
      <c r="B26" s="175"/>
      <c r="C26" s="175"/>
      <c r="D26" s="142">
        <v>21</v>
      </c>
      <c r="E26" s="141" t="s">
        <v>251</v>
      </c>
      <c r="G26" s="140"/>
      <c r="H26" s="140"/>
    </row>
  </sheetData>
  <sheetProtection algorithmName="SHA-512" hashValue="UTTAZlDHdtSbCSh9aQNdu7ctASVMmhH2g/9Cof1KYa0YWUy8pYDHIBY5nUGLwXKIPxr/0/INWuyzxLumIaDVKw==" saltValue="8fo1Vp0vhrKtSNZbXHzXnA==" spinCount="100000" sheet="1" objects="1" scenarios="1"/>
  <mergeCells count="4">
    <mergeCell ref="B4:E4"/>
    <mergeCell ref="G4:J4"/>
    <mergeCell ref="B2:J2"/>
    <mergeCell ref="B3:J3"/>
  </mergeCells>
  <phoneticPr fontId="3"/>
  <dataValidations count="1">
    <dataValidation type="list" allowBlank="1" showInputMessage="1" showErrorMessage="1" sqref="B6:C26 G6:H13">
      <formula1>"○"</formula1>
    </dataValidation>
  </dataValidations>
  <printOptions horizontalCentered="1"/>
  <pageMargins left="0.59055118110236227" right="0.59055118110236227" top="0.78740157480314965" bottom="0.78740157480314965" header="0" footer="0"/>
  <pageSetup paperSize="9" scale="91" fitToWidth="0" orientation="landscape" r:id="rId1"/>
  <headerFooter>
    <oddHeader>&amp;L&amp;16様式３－１①別紙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312"/>
  <dimension ref="A1:HO24"/>
  <sheetViews>
    <sheetView showGridLines="0" view="pageBreakPreview" zoomScaleNormal="115" zoomScaleSheetLayoutView="100" workbookViewId="0">
      <selection activeCell="CI3" sqref="CI3"/>
    </sheetView>
  </sheetViews>
  <sheetFormatPr defaultColWidth="9" defaultRowHeight="12" x14ac:dyDescent="0.15"/>
  <cols>
    <col min="1" max="88" width="0.875" style="23" customWidth="1"/>
    <col min="89" max="89" width="0.875" style="14" customWidth="1"/>
    <col min="90" max="216" width="0.875" style="23" customWidth="1"/>
    <col min="217" max="16384" width="9" style="23"/>
  </cols>
  <sheetData>
    <row r="1" spans="1:223" ht="15" customHeight="1" x14ac:dyDescent="0.15">
      <c r="A1" s="30" t="s">
        <v>1</v>
      </c>
      <c r="B1" s="31"/>
      <c r="C1" s="31"/>
      <c r="D1" s="31"/>
      <c r="E1" s="31"/>
      <c r="F1" s="31"/>
      <c r="G1" s="31"/>
      <c r="H1" s="31"/>
      <c r="I1" s="31"/>
      <c r="J1" s="31"/>
      <c r="K1" s="31"/>
      <c r="L1" s="31"/>
      <c r="M1" s="31"/>
      <c r="N1" s="32"/>
      <c r="O1" s="405">
        <f>様式１申請書!AH2</f>
        <v>0</v>
      </c>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7"/>
      <c r="AU1" s="33"/>
      <c r="AV1" s="33"/>
      <c r="AW1" s="34"/>
      <c r="AX1" s="34"/>
      <c r="AY1" s="30" t="s">
        <v>2</v>
      </c>
      <c r="AZ1" s="31"/>
      <c r="BA1" s="31"/>
      <c r="BB1" s="31"/>
      <c r="BC1" s="31"/>
      <c r="BD1" s="31"/>
      <c r="BE1" s="31"/>
      <c r="BF1" s="31"/>
      <c r="BG1" s="31"/>
      <c r="BH1" s="31"/>
      <c r="BI1" s="31"/>
      <c r="BJ1" s="31"/>
      <c r="BK1" s="31"/>
      <c r="BL1" s="31"/>
      <c r="BM1" s="32"/>
      <c r="BN1" s="405">
        <f>様式１申請書!AH3</f>
        <v>0</v>
      </c>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7"/>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row>
    <row r="2" spans="1:223" ht="5.45" customHeight="1" x14ac:dyDescent="0.15">
      <c r="A2" s="34"/>
      <c r="B2" s="34"/>
      <c r="C2" s="34"/>
      <c r="D2" s="34"/>
      <c r="E2" s="34"/>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4"/>
      <c r="FG2" s="34"/>
      <c r="FH2" s="34"/>
      <c r="FI2" s="34"/>
      <c r="FJ2" s="34"/>
      <c r="FK2" s="34"/>
      <c r="FL2" s="34"/>
      <c r="FM2" s="34"/>
      <c r="FN2" s="34"/>
      <c r="FO2" s="34"/>
    </row>
    <row r="3" spans="1:223" ht="12"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3"/>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row>
    <row r="4" spans="1:223" s="14" customFormat="1" ht="12" customHeight="1" x14ac:dyDescent="0.15">
      <c r="A4" s="428">
        <v>25</v>
      </c>
      <c r="B4" s="429"/>
      <c r="C4" s="430"/>
      <c r="D4" s="35"/>
      <c r="E4" s="34"/>
      <c r="F4" s="34"/>
      <c r="G4" s="34" t="s">
        <v>27</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row>
    <row r="5" spans="1:223" ht="6"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3"/>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4"/>
      <c r="FL5" s="34"/>
      <c r="FM5" s="34"/>
      <c r="FN5" s="34"/>
      <c r="FO5" s="34"/>
    </row>
    <row r="6" spans="1:223" ht="30.6" customHeight="1" x14ac:dyDescent="0.15">
      <c r="A6" s="34"/>
      <c r="B6" s="34"/>
      <c r="C6" s="478" t="s">
        <v>61</v>
      </c>
      <c r="D6" s="479"/>
      <c r="E6" s="429"/>
      <c r="F6" s="429"/>
      <c r="G6" s="429"/>
      <c r="H6" s="429"/>
      <c r="I6" s="429"/>
      <c r="J6" s="429"/>
      <c r="K6" s="429"/>
      <c r="L6" s="429"/>
      <c r="M6" s="429"/>
      <c r="N6" s="429"/>
      <c r="O6" s="430"/>
      <c r="P6" s="478" t="s">
        <v>62</v>
      </c>
      <c r="Q6" s="429"/>
      <c r="R6" s="429"/>
      <c r="S6" s="429"/>
      <c r="T6" s="429"/>
      <c r="U6" s="429"/>
      <c r="V6" s="429"/>
      <c r="W6" s="429"/>
      <c r="X6" s="429"/>
      <c r="Y6" s="429"/>
      <c r="Z6" s="429"/>
      <c r="AA6" s="429"/>
      <c r="AB6" s="430"/>
      <c r="AC6" s="480" t="s">
        <v>63</v>
      </c>
      <c r="AD6" s="481"/>
      <c r="AE6" s="481"/>
      <c r="AF6" s="481"/>
      <c r="AG6" s="481"/>
      <c r="AH6" s="481"/>
      <c r="AI6" s="481"/>
      <c r="AJ6" s="481"/>
      <c r="AK6" s="481"/>
      <c r="AL6" s="481"/>
      <c r="AM6" s="481"/>
      <c r="AN6" s="481"/>
      <c r="AO6" s="482"/>
      <c r="AP6" s="480" t="s">
        <v>64</v>
      </c>
      <c r="AQ6" s="481"/>
      <c r="AR6" s="481"/>
      <c r="AS6" s="481"/>
      <c r="AT6" s="481"/>
      <c r="AU6" s="481"/>
      <c r="AV6" s="481"/>
      <c r="AW6" s="481"/>
      <c r="AX6" s="481"/>
      <c r="AY6" s="481"/>
      <c r="AZ6" s="481"/>
      <c r="BA6" s="481"/>
      <c r="BB6" s="482"/>
      <c r="BC6" s="480" t="s">
        <v>65</v>
      </c>
      <c r="BD6" s="481"/>
      <c r="BE6" s="481"/>
      <c r="BF6" s="481"/>
      <c r="BG6" s="481"/>
      <c r="BH6" s="481"/>
      <c r="BI6" s="481"/>
      <c r="BJ6" s="481"/>
      <c r="BK6" s="481"/>
      <c r="BL6" s="481"/>
      <c r="BM6" s="481"/>
      <c r="BN6" s="481"/>
      <c r="BO6" s="482"/>
      <c r="BP6" s="483" t="s">
        <v>66</v>
      </c>
      <c r="BQ6" s="484"/>
      <c r="BR6" s="485"/>
      <c r="BS6" s="485"/>
      <c r="BT6" s="485"/>
      <c r="BU6" s="485"/>
      <c r="BV6" s="485"/>
      <c r="BW6" s="485"/>
      <c r="BX6" s="485"/>
      <c r="BY6" s="485"/>
      <c r="BZ6" s="485"/>
      <c r="CA6" s="485"/>
      <c r="CB6" s="486"/>
      <c r="CC6" s="487" t="s">
        <v>67</v>
      </c>
      <c r="CD6" s="488"/>
      <c r="CE6" s="488"/>
      <c r="CF6" s="488"/>
      <c r="CG6" s="488"/>
      <c r="CH6" s="488"/>
      <c r="CI6" s="488"/>
      <c r="CJ6" s="488"/>
      <c r="CK6" s="488"/>
      <c r="CL6" s="488"/>
      <c r="CM6" s="488"/>
      <c r="CN6" s="488"/>
      <c r="CO6" s="489"/>
      <c r="CP6" s="487" t="s">
        <v>68</v>
      </c>
      <c r="CQ6" s="488"/>
      <c r="CR6" s="488"/>
      <c r="CS6" s="488"/>
      <c r="CT6" s="488"/>
      <c r="CU6" s="488"/>
      <c r="CV6" s="488"/>
      <c r="CW6" s="488"/>
      <c r="CX6" s="488"/>
      <c r="CY6" s="488"/>
      <c r="CZ6" s="488"/>
      <c r="DA6" s="488"/>
      <c r="DB6" s="489"/>
      <c r="DC6" s="480" t="s">
        <v>69</v>
      </c>
      <c r="DD6" s="481"/>
      <c r="DE6" s="481"/>
      <c r="DF6" s="481"/>
      <c r="DG6" s="481"/>
      <c r="DH6" s="481"/>
      <c r="DI6" s="481"/>
      <c r="DJ6" s="481"/>
      <c r="DK6" s="481"/>
      <c r="DL6" s="481"/>
      <c r="DM6" s="481"/>
      <c r="DN6" s="481"/>
      <c r="DO6" s="482"/>
      <c r="DP6" s="480" t="s">
        <v>70</v>
      </c>
      <c r="DQ6" s="481"/>
      <c r="DR6" s="481"/>
      <c r="DS6" s="481"/>
      <c r="DT6" s="481"/>
      <c r="DU6" s="481"/>
      <c r="DV6" s="481"/>
      <c r="DW6" s="481"/>
      <c r="DX6" s="481"/>
      <c r="DY6" s="481"/>
      <c r="DZ6" s="481"/>
      <c r="EA6" s="481"/>
      <c r="EB6" s="482"/>
      <c r="EC6" s="480" t="s">
        <v>71</v>
      </c>
      <c r="ED6" s="481"/>
      <c r="EE6" s="481"/>
      <c r="EF6" s="481"/>
      <c r="EG6" s="481"/>
      <c r="EH6" s="481"/>
      <c r="EI6" s="481"/>
      <c r="EJ6" s="481"/>
      <c r="EK6" s="481"/>
      <c r="EL6" s="481"/>
      <c r="EM6" s="481"/>
      <c r="EN6" s="481"/>
      <c r="EO6" s="482"/>
      <c r="EP6" s="490" t="s">
        <v>72</v>
      </c>
      <c r="EQ6" s="472"/>
      <c r="ER6" s="472"/>
      <c r="ES6" s="472"/>
      <c r="ET6" s="472"/>
      <c r="EU6" s="472"/>
      <c r="EV6" s="472"/>
      <c r="EW6" s="472"/>
      <c r="EX6" s="472"/>
      <c r="EY6" s="472"/>
      <c r="EZ6" s="472"/>
      <c r="FA6" s="472"/>
      <c r="FB6" s="473"/>
      <c r="FC6" s="428" t="s">
        <v>73</v>
      </c>
      <c r="FD6" s="429"/>
      <c r="FE6" s="429"/>
      <c r="FF6" s="429"/>
      <c r="FG6" s="429"/>
      <c r="FH6" s="429"/>
      <c r="FI6" s="429"/>
      <c r="FJ6" s="429"/>
      <c r="FK6" s="429"/>
      <c r="FL6" s="429"/>
      <c r="FM6" s="429"/>
      <c r="FN6" s="429"/>
      <c r="FO6" s="430"/>
    </row>
    <row r="7" spans="1:223" ht="30.6" customHeight="1" x14ac:dyDescent="0.15">
      <c r="A7" s="34"/>
      <c r="B7" s="34"/>
      <c r="C7" s="446"/>
      <c r="D7" s="447"/>
      <c r="E7" s="447"/>
      <c r="F7" s="447"/>
      <c r="G7" s="447"/>
      <c r="H7" s="447"/>
      <c r="I7" s="447"/>
      <c r="J7" s="447"/>
      <c r="K7" s="447"/>
      <c r="L7" s="447"/>
      <c r="M7" s="447"/>
      <c r="N7" s="447"/>
      <c r="O7" s="448"/>
      <c r="P7" s="446"/>
      <c r="Q7" s="447"/>
      <c r="R7" s="447"/>
      <c r="S7" s="447"/>
      <c r="T7" s="447"/>
      <c r="U7" s="447"/>
      <c r="V7" s="447"/>
      <c r="W7" s="447"/>
      <c r="X7" s="447"/>
      <c r="Y7" s="447"/>
      <c r="Z7" s="447"/>
      <c r="AA7" s="447"/>
      <c r="AB7" s="448"/>
      <c r="AC7" s="446"/>
      <c r="AD7" s="447"/>
      <c r="AE7" s="447"/>
      <c r="AF7" s="447"/>
      <c r="AG7" s="447"/>
      <c r="AH7" s="447"/>
      <c r="AI7" s="447"/>
      <c r="AJ7" s="447"/>
      <c r="AK7" s="447"/>
      <c r="AL7" s="447"/>
      <c r="AM7" s="447"/>
      <c r="AN7" s="447"/>
      <c r="AO7" s="448"/>
      <c r="AP7" s="446"/>
      <c r="AQ7" s="447"/>
      <c r="AR7" s="447"/>
      <c r="AS7" s="447"/>
      <c r="AT7" s="447"/>
      <c r="AU7" s="447"/>
      <c r="AV7" s="447"/>
      <c r="AW7" s="447"/>
      <c r="AX7" s="447"/>
      <c r="AY7" s="447"/>
      <c r="AZ7" s="447"/>
      <c r="BA7" s="447"/>
      <c r="BB7" s="448"/>
      <c r="BC7" s="446"/>
      <c r="BD7" s="447"/>
      <c r="BE7" s="447"/>
      <c r="BF7" s="447"/>
      <c r="BG7" s="447"/>
      <c r="BH7" s="447"/>
      <c r="BI7" s="447"/>
      <c r="BJ7" s="447"/>
      <c r="BK7" s="447"/>
      <c r="BL7" s="447"/>
      <c r="BM7" s="447"/>
      <c r="BN7" s="447"/>
      <c r="BO7" s="448"/>
      <c r="BP7" s="446"/>
      <c r="BQ7" s="447"/>
      <c r="BR7" s="447"/>
      <c r="BS7" s="447"/>
      <c r="BT7" s="447"/>
      <c r="BU7" s="447"/>
      <c r="BV7" s="447"/>
      <c r="BW7" s="447"/>
      <c r="BX7" s="447"/>
      <c r="BY7" s="447"/>
      <c r="BZ7" s="447"/>
      <c r="CA7" s="447"/>
      <c r="CB7" s="448"/>
      <c r="CC7" s="446"/>
      <c r="CD7" s="447"/>
      <c r="CE7" s="447"/>
      <c r="CF7" s="447"/>
      <c r="CG7" s="447"/>
      <c r="CH7" s="447"/>
      <c r="CI7" s="447"/>
      <c r="CJ7" s="447"/>
      <c r="CK7" s="447"/>
      <c r="CL7" s="447"/>
      <c r="CM7" s="447"/>
      <c r="CN7" s="447"/>
      <c r="CO7" s="448"/>
      <c r="CP7" s="446"/>
      <c r="CQ7" s="447"/>
      <c r="CR7" s="447"/>
      <c r="CS7" s="447"/>
      <c r="CT7" s="447"/>
      <c r="CU7" s="447"/>
      <c r="CV7" s="447"/>
      <c r="CW7" s="447"/>
      <c r="CX7" s="447"/>
      <c r="CY7" s="447"/>
      <c r="CZ7" s="447"/>
      <c r="DA7" s="447"/>
      <c r="DB7" s="448"/>
      <c r="DC7" s="446"/>
      <c r="DD7" s="447"/>
      <c r="DE7" s="447"/>
      <c r="DF7" s="447"/>
      <c r="DG7" s="447"/>
      <c r="DH7" s="447"/>
      <c r="DI7" s="447"/>
      <c r="DJ7" s="447"/>
      <c r="DK7" s="447"/>
      <c r="DL7" s="447"/>
      <c r="DM7" s="447"/>
      <c r="DN7" s="447"/>
      <c r="DO7" s="448"/>
      <c r="DP7" s="446"/>
      <c r="DQ7" s="447"/>
      <c r="DR7" s="447"/>
      <c r="DS7" s="447"/>
      <c r="DT7" s="447"/>
      <c r="DU7" s="447"/>
      <c r="DV7" s="447"/>
      <c r="DW7" s="447"/>
      <c r="DX7" s="447"/>
      <c r="DY7" s="447"/>
      <c r="DZ7" s="447"/>
      <c r="EA7" s="447"/>
      <c r="EB7" s="448"/>
      <c r="EC7" s="446"/>
      <c r="ED7" s="447"/>
      <c r="EE7" s="447"/>
      <c r="EF7" s="447"/>
      <c r="EG7" s="447"/>
      <c r="EH7" s="447"/>
      <c r="EI7" s="447"/>
      <c r="EJ7" s="447"/>
      <c r="EK7" s="447"/>
      <c r="EL7" s="447"/>
      <c r="EM7" s="447"/>
      <c r="EN7" s="447"/>
      <c r="EO7" s="448"/>
      <c r="EP7" s="446"/>
      <c r="EQ7" s="447"/>
      <c r="ER7" s="447"/>
      <c r="ES7" s="447"/>
      <c r="ET7" s="447"/>
      <c r="EU7" s="447"/>
      <c r="EV7" s="447"/>
      <c r="EW7" s="447"/>
      <c r="EX7" s="447"/>
      <c r="EY7" s="447"/>
      <c r="EZ7" s="447"/>
      <c r="FA7" s="447"/>
      <c r="FB7" s="448"/>
      <c r="FC7" s="446"/>
      <c r="FD7" s="447"/>
      <c r="FE7" s="447"/>
      <c r="FF7" s="447"/>
      <c r="FG7" s="447"/>
      <c r="FH7" s="447"/>
      <c r="FI7" s="447"/>
      <c r="FJ7" s="447"/>
      <c r="FK7" s="447"/>
      <c r="FL7" s="447"/>
      <c r="FM7" s="447"/>
      <c r="FN7" s="447"/>
      <c r="FO7" s="448"/>
    </row>
    <row r="8" spans="1:223" ht="30.6" customHeight="1" x14ac:dyDescent="0.15">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row>
    <row r="9" spans="1:223" ht="14.25" customHeight="1" x14ac:dyDescent="0.15">
      <c r="A9" s="34"/>
      <c r="B9" s="34"/>
      <c r="C9" s="415" t="s">
        <v>74</v>
      </c>
      <c r="D9" s="416"/>
      <c r="E9" s="416"/>
      <c r="F9" s="416"/>
      <c r="G9" s="416"/>
      <c r="H9" s="416"/>
      <c r="I9" s="416"/>
      <c r="J9" s="416"/>
      <c r="K9" s="416"/>
      <c r="L9" s="416"/>
      <c r="M9" s="416"/>
      <c r="N9" s="416"/>
      <c r="O9" s="417"/>
      <c r="P9" s="415" t="s">
        <v>75</v>
      </c>
      <c r="Q9" s="416"/>
      <c r="R9" s="416"/>
      <c r="S9" s="416"/>
      <c r="T9" s="416"/>
      <c r="U9" s="416"/>
      <c r="V9" s="416"/>
      <c r="W9" s="416"/>
      <c r="X9" s="416"/>
      <c r="Y9" s="416"/>
      <c r="Z9" s="416"/>
      <c r="AA9" s="416"/>
      <c r="AB9" s="417"/>
      <c r="AC9" s="385" t="s">
        <v>76</v>
      </c>
      <c r="AD9" s="386"/>
      <c r="AE9" s="386"/>
      <c r="AF9" s="386"/>
      <c r="AG9" s="386"/>
      <c r="AH9" s="386"/>
      <c r="AI9" s="386"/>
      <c r="AJ9" s="386"/>
      <c r="AK9" s="386"/>
      <c r="AL9" s="386"/>
      <c r="AM9" s="386"/>
      <c r="AN9" s="386"/>
      <c r="AO9" s="397"/>
      <c r="AP9" s="385" t="s">
        <v>77</v>
      </c>
      <c r="AQ9" s="386"/>
      <c r="AR9" s="386"/>
      <c r="AS9" s="386"/>
      <c r="AT9" s="386"/>
      <c r="AU9" s="386"/>
      <c r="AV9" s="386"/>
      <c r="AW9" s="386"/>
      <c r="AX9" s="386"/>
      <c r="AY9" s="386"/>
      <c r="AZ9" s="386"/>
      <c r="BA9" s="386"/>
      <c r="BB9" s="397"/>
      <c r="BC9" s="428" t="s">
        <v>78</v>
      </c>
      <c r="BD9" s="429"/>
      <c r="BE9" s="429"/>
      <c r="BF9" s="429"/>
      <c r="BG9" s="429"/>
      <c r="BH9" s="429"/>
      <c r="BI9" s="429"/>
      <c r="BJ9" s="429"/>
      <c r="BK9" s="429"/>
      <c r="BL9" s="429"/>
      <c r="BM9" s="429"/>
      <c r="BN9" s="429"/>
      <c r="BO9" s="429"/>
      <c r="BP9" s="429"/>
      <c r="BQ9" s="429"/>
      <c r="BR9" s="429"/>
      <c r="BS9" s="429"/>
      <c r="BT9" s="429"/>
      <c r="BU9" s="429"/>
      <c r="BV9" s="429"/>
      <c r="BW9" s="429"/>
      <c r="BX9" s="429"/>
      <c r="BY9" s="429"/>
      <c r="BZ9" s="429"/>
      <c r="CA9" s="429"/>
      <c r="CB9" s="429"/>
      <c r="CC9" s="429"/>
      <c r="CD9" s="429"/>
      <c r="CE9" s="429"/>
      <c r="CF9" s="429"/>
      <c r="CG9" s="429"/>
      <c r="CH9" s="429"/>
      <c r="CI9" s="429"/>
      <c r="CJ9" s="429"/>
      <c r="CK9" s="429"/>
      <c r="CL9" s="429"/>
      <c r="CM9" s="429"/>
      <c r="CN9" s="429"/>
      <c r="CO9" s="429"/>
      <c r="CP9" s="429"/>
      <c r="CQ9" s="429"/>
      <c r="CR9" s="429"/>
      <c r="CS9" s="429"/>
      <c r="CT9" s="429"/>
      <c r="CU9" s="429"/>
      <c r="CV9" s="429"/>
      <c r="CW9" s="429"/>
      <c r="CX9" s="429"/>
      <c r="CY9" s="429"/>
      <c r="CZ9" s="429"/>
      <c r="DA9" s="429"/>
      <c r="DB9" s="429"/>
      <c r="DC9" s="429"/>
      <c r="DD9" s="429"/>
      <c r="DE9" s="429"/>
      <c r="DF9" s="429"/>
      <c r="DG9" s="429"/>
      <c r="DH9" s="429"/>
      <c r="DI9" s="429"/>
      <c r="DJ9" s="429"/>
      <c r="DK9" s="429"/>
      <c r="DL9" s="429"/>
      <c r="DM9" s="429"/>
      <c r="DN9" s="429"/>
      <c r="DO9" s="429"/>
      <c r="DP9" s="429"/>
      <c r="DQ9" s="429"/>
      <c r="DR9" s="429"/>
      <c r="DS9" s="429"/>
      <c r="DT9" s="429"/>
      <c r="DU9" s="429"/>
      <c r="DV9" s="429"/>
      <c r="DW9" s="429"/>
      <c r="DX9" s="429"/>
      <c r="DY9" s="429"/>
      <c r="DZ9" s="429"/>
      <c r="EA9" s="429"/>
      <c r="EB9" s="429"/>
      <c r="EC9" s="429"/>
      <c r="ED9" s="429"/>
      <c r="EE9" s="429"/>
      <c r="EF9" s="429"/>
      <c r="EG9" s="429"/>
      <c r="EH9" s="429"/>
      <c r="EI9" s="429"/>
      <c r="EJ9" s="429"/>
      <c r="EK9" s="429"/>
      <c r="EL9" s="429"/>
      <c r="EM9" s="429"/>
      <c r="EN9" s="429"/>
      <c r="EO9" s="429"/>
      <c r="EP9" s="429"/>
      <c r="EQ9" s="429"/>
      <c r="ER9" s="429"/>
      <c r="ES9" s="429"/>
      <c r="ET9" s="429"/>
      <c r="EU9" s="429"/>
      <c r="EV9" s="429"/>
      <c r="EW9" s="429"/>
      <c r="EX9" s="429"/>
      <c r="EY9" s="429"/>
      <c r="EZ9" s="429"/>
      <c r="FA9" s="429"/>
      <c r="FB9" s="429"/>
      <c r="FC9" s="429"/>
      <c r="FD9" s="429"/>
      <c r="FE9" s="429"/>
      <c r="FF9" s="429"/>
      <c r="FG9" s="429"/>
      <c r="FH9" s="429"/>
      <c r="FI9" s="429"/>
      <c r="FJ9" s="429"/>
      <c r="FK9" s="429"/>
      <c r="FL9" s="429"/>
      <c r="FM9" s="429"/>
      <c r="FN9" s="429"/>
      <c r="FO9" s="430"/>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6" customHeight="1" x14ac:dyDescent="0.15">
      <c r="A10" s="34"/>
      <c r="B10" s="34"/>
      <c r="C10" s="461"/>
      <c r="D10" s="462"/>
      <c r="E10" s="462"/>
      <c r="F10" s="462"/>
      <c r="G10" s="462"/>
      <c r="H10" s="462"/>
      <c r="I10" s="462"/>
      <c r="J10" s="462"/>
      <c r="K10" s="462"/>
      <c r="L10" s="462"/>
      <c r="M10" s="462"/>
      <c r="N10" s="462"/>
      <c r="O10" s="463"/>
      <c r="P10" s="461"/>
      <c r="Q10" s="462"/>
      <c r="R10" s="462"/>
      <c r="S10" s="462"/>
      <c r="T10" s="462"/>
      <c r="U10" s="462"/>
      <c r="V10" s="462"/>
      <c r="W10" s="462"/>
      <c r="X10" s="462"/>
      <c r="Y10" s="462"/>
      <c r="Z10" s="462"/>
      <c r="AA10" s="462"/>
      <c r="AB10" s="463"/>
      <c r="AC10" s="464"/>
      <c r="AD10" s="465"/>
      <c r="AE10" s="465"/>
      <c r="AF10" s="465"/>
      <c r="AG10" s="465"/>
      <c r="AH10" s="465"/>
      <c r="AI10" s="465"/>
      <c r="AJ10" s="465"/>
      <c r="AK10" s="465"/>
      <c r="AL10" s="465"/>
      <c r="AM10" s="465"/>
      <c r="AN10" s="465"/>
      <c r="AO10" s="466"/>
      <c r="AP10" s="464"/>
      <c r="AQ10" s="465"/>
      <c r="AR10" s="465"/>
      <c r="AS10" s="465"/>
      <c r="AT10" s="465"/>
      <c r="AU10" s="465"/>
      <c r="AV10" s="465"/>
      <c r="AW10" s="465"/>
      <c r="AX10" s="465"/>
      <c r="AY10" s="465"/>
      <c r="AZ10" s="465"/>
      <c r="BA10" s="465"/>
      <c r="BB10" s="466"/>
      <c r="BC10" s="467" t="s">
        <v>116</v>
      </c>
      <c r="BD10" s="468"/>
      <c r="BE10" s="469"/>
      <c r="BF10" s="469"/>
      <c r="BG10" s="469"/>
      <c r="BH10" s="469"/>
      <c r="BI10" s="469"/>
      <c r="BJ10" s="469"/>
      <c r="BK10" s="469"/>
      <c r="BL10" s="469"/>
      <c r="BM10" s="469"/>
      <c r="BN10" s="469"/>
      <c r="BO10" s="470"/>
      <c r="BP10" s="461" t="s">
        <v>79</v>
      </c>
      <c r="BQ10" s="462"/>
      <c r="BR10" s="462"/>
      <c r="BS10" s="462"/>
      <c r="BT10" s="462"/>
      <c r="BU10" s="462"/>
      <c r="BV10" s="462"/>
      <c r="BW10" s="462"/>
      <c r="BX10" s="462"/>
      <c r="BY10" s="462"/>
      <c r="BZ10" s="462"/>
      <c r="CA10" s="462"/>
      <c r="CB10" s="463"/>
      <c r="CC10" s="461" t="s">
        <v>80</v>
      </c>
      <c r="CD10" s="462"/>
      <c r="CE10" s="462"/>
      <c r="CF10" s="462"/>
      <c r="CG10" s="462"/>
      <c r="CH10" s="462"/>
      <c r="CI10" s="462"/>
      <c r="CJ10" s="462"/>
      <c r="CK10" s="462"/>
      <c r="CL10" s="462"/>
      <c r="CM10" s="462"/>
      <c r="CN10" s="462"/>
      <c r="CO10" s="463"/>
      <c r="CP10" s="461" t="s">
        <v>81</v>
      </c>
      <c r="CQ10" s="462"/>
      <c r="CR10" s="462"/>
      <c r="CS10" s="462"/>
      <c r="CT10" s="462"/>
      <c r="CU10" s="462"/>
      <c r="CV10" s="462"/>
      <c r="CW10" s="462"/>
      <c r="CX10" s="462"/>
      <c r="CY10" s="462"/>
      <c r="CZ10" s="462"/>
      <c r="DA10" s="462"/>
      <c r="DB10" s="463"/>
      <c r="DC10" s="471" t="s">
        <v>82</v>
      </c>
      <c r="DD10" s="472"/>
      <c r="DE10" s="472"/>
      <c r="DF10" s="472"/>
      <c r="DG10" s="472"/>
      <c r="DH10" s="472"/>
      <c r="DI10" s="472"/>
      <c r="DJ10" s="472"/>
      <c r="DK10" s="472"/>
      <c r="DL10" s="472"/>
      <c r="DM10" s="472"/>
      <c r="DN10" s="472"/>
      <c r="DO10" s="473"/>
      <c r="DP10" s="474" t="s">
        <v>83</v>
      </c>
      <c r="DQ10" s="469"/>
      <c r="DR10" s="469"/>
      <c r="DS10" s="469"/>
      <c r="DT10" s="469"/>
      <c r="DU10" s="469"/>
      <c r="DV10" s="469"/>
      <c r="DW10" s="469"/>
      <c r="DX10" s="469"/>
      <c r="DY10" s="469"/>
      <c r="DZ10" s="469"/>
      <c r="EA10" s="469"/>
      <c r="EB10" s="470"/>
      <c r="EC10" s="474" t="s">
        <v>84</v>
      </c>
      <c r="ED10" s="469"/>
      <c r="EE10" s="469"/>
      <c r="EF10" s="469"/>
      <c r="EG10" s="469"/>
      <c r="EH10" s="469"/>
      <c r="EI10" s="469"/>
      <c r="EJ10" s="469"/>
      <c r="EK10" s="469"/>
      <c r="EL10" s="469"/>
      <c r="EM10" s="469"/>
      <c r="EN10" s="469"/>
      <c r="EO10" s="470"/>
      <c r="EP10" s="474" t="s">
        <v>85</v>
      </c>
      <c r="EQ10" s="469"/>
      <c r="ER10" s="469"/>
      <c r="ES10" s="469"/>
      <c r="ET10" s="469"/>
      <c r="EU10" s="469"/>
      <c r="EV10" s="469"/>
      <c r="EW10" s="469"/>
      <c r="EX10" s="469"/>
      <c r="EY10" s="469"/>
      <c r="EZ10" s="469"/>
      <c r="FA10" s="469"/>
      <c r="FB10" s="470"/>
      <c r="FC10" s="475"/>
      <c r="FD10" s="476"/>
      <c r="FE10" s="476"/>
      <c r="FF10" s="476"/>
      <c r="FG10" s="476"/>
      <c r="FH10" s="476"/>
      <c r="FI10" s="476"/>
      <c r="FJ10" s="476"/>
      <c r="FK10" s="476"/>
      <c r="FL10" s="476"/>
      <c r="FM10" s="476"/>
      <c r="FN10" s="476"/>
      <c r="FO10" s="477"/>
    </row>
    <row r="11" spans="1:223" ht="30.6" customHeight="1" x14ac:dyDescent="0.15">
      <c r="A11" s="34"/>
      <c r="B11" s="34"/>
      <c r="C11" s="446"/>
      <c r="D11" s="447"/>
      <c r="E11" s="447"/>
      <c r="F11" s="447"/>
      <c r="G11" s="447"/>
      <c r="H11" s="447"/>
      <c r="I11" s="447"/>
      <c r="J11" s="447"/>
      <c r="K11" s="447"/>
      <c r="L11" s="447"/>
      <c r="M11" s="447"/>
      <c r="N11" s="447"/>
      <c r="O11" s="448"/>
      <c r="P11" s="446"/>
      <c r="Q11" s="447"/>
      <c r="R11" s="447"/>
      <c r="S11" s="447"/>
      <c r="T11" s="447"/>
      <c r="U11" s="447"/>
      <c r="V11" s="447"/>
      <c r="W11" s="447"/>
      <c r="X11" s="447"/>
      <c r="Y11" s="447"/>
      <c r="Z11" s="447"/>
      <c r="AA11" s="447"/>
      <c r="AB11" s="448"/>
      <c r="AC11" s="446"/>
      <c r="AD11" s="447"/>
      <c r="AE11" s="447"/>
      <c r="AF11" s="447"/>
      <c r="AG11" s="447"/>
      <c r="AH11" s="447"/>
      <c r="AI11" s="447"/>
      <c r="AJ11" s="447"/>
      <c r="AK11" s="447"/>
      <c r="AL11" s="447"/>
      <c r="AM11" s="447"/>
      <c r="AN11" s="447"/>
      <c r="AO11" s="448"/>
      <c r="AP11" s="446"/>
      <c r="AQ11" s="447"/>
      <c r="AR11" s="447"/>
      <c r="AS11" s="447"/>
      <c r="AT11" s="447"/>
      <c r="AU11" s="447"/>
      <c r="AV11" s="447"/>
      <c r="AW11" s="447"/>
      <c r="AX11" s="447"/>
      <c r="AY11" s="447"/>
      <c r="AZ11" s="447"/>
      <c r="BA11" s="447"/>
      <c r="BB11" s="448"/>
      <c r="BC11" s="446"/>
      <c r="BD11" s="447"/>
      <c r="BE11" s="447"/>
      <c r="BF11" s="447"/>
      <c r="BG11" s="447"/>
      <c r="BH11" s="447"/>
      <c r="BI11" s="447"/>
      <c r="BJ11" s="447"/>
      <c r="BK11" s="447"/>
      <c r="BL11" s="447"/>
      <c r="BM11" s="447"/>
      <c r="BN11" s="447"/>
      <c r="BO11" s="448"/>
      <c r="BP11" s="446"/>
      <c r="BQ11" s="447"/>
      <c r="BR11" s="447"/>
      <c r="BS11" s="447"/>
      <c r="BT11" s="447"/>
      <c r="BU11" s="447"/>
      <c r="BV11" s="447"/>
      <c r="BW11" s="447"/>
      <c r="BX11" s="447"/>
      <c r="BY11" s="447"/>
      <c r="BZ11" s="447"/>
      <c r="CA11" s="447"/>
      <c r="CB11" s="448"/>
      <c r="CC11" s="446"/>
      <c r="CD11" s="447"/>
      <c r="CE11" s="447"/>
      <c r="CF11" s="447"/>
      <c r="CG11" s="447"/>
      <c r="CH11" s="447"/>
      <c r="CI11" s="447"/>
      <c r="CJ11" s="447"/>
      <c r="CK11" s="447"/>
      <c r="CL11" s="447"/>
      <c r="CM11" s="447"/>
      <c r="CN11" s="447"/>
      <c r="CO11" s="448"/>
      <c r="CP11" s="446"/>
      <c r="CQ11" s="447"/>
      <c r="CR11" s="447"/>
      <c r="CS11" s="447"/>
      <c r="CT11" s="447"/>
      <c r="CU11" s="447"/>
      <c r="CV11" s="447"/>
      <c r="CW11" s="447"/>
      <c r="CX11" s="447"/>
      <c r="CY11" s="447"/>
      <c r="CZ11" s="447"/>
      <c r="DA11" s="447"/>
      <c r="DB11" s="448"/>
      <c r="DC11" s="446"/>
      <c r="DD11" s="447"/>
      <c r="DE11" s="447"/>
      <c r="DF11" s="447"/>
      <c r="DG11" s="447"/>
      <c r="DH11" s="447"/>
      <c r="DI11" s="447"/>
      <c r="DJ11" s="447"/>
      <c r="DK11" s="447"/>
      <c r="DL11" s="447"/>
      <c r="DM11" s="447"/>
      <c r="DN11" s="447"/>
      <c r="DO11" s="448"/>
      <c r="DP11" s="446"/>
      <c r="DQ11" s="447"/>
      <c r="DR11" s="447"/>
      <c r="DS11" s="447"/>
      <c r="DT11" s="447"/>
      <c r="DU11" s="447"/>
      <c r="DV11" s="447"/>
      <c r="DW11" s="447"/>
      <c r="DX11" s="447"/>
      <c r="DY11" s="447"/>
      <c r="DZ11" s="447"/>
      <c r="EA11" s="447"/>
      <c r="EB11" s="448"/>
      <c r="EC11" s="446"/>
      <c r="ED11" s="447"/>
      <c r="EE11" s="447"/>
      <c r="EF11" s="447"/>
      <c r="EG11" s="447"/>
      <c r="EH11" s="447"/>
      <c r="EI11" s="447"/>
      <c r="EJ11" s="447"/>
      <c r="EK11" s="447"/>
      <c r="EL11" s="447"/>
      <c r="EM11" s="447"/>
      <c r="EN11" s="447"/>
      <c r="EO11" s="448"/>
      <c r="EP11" s="446"/>
      <c r="EQ11" s="447"/>
      <c r="ER11" s="447"/>
      <c r="ES11" s="447"/>
      <c r="ET11" s="447"/>
      <c r="EU11" s="447"/>
      <c r="EV11" s="447"/>
      <c r="EW11" s="447"/>
      <c r="EX11" s="447"/>
      <c r="EY11" s="447"/>
      <c r="EZ11" s="447"/>
      <c r="FA11" s="447"/>
      <c r="FB11" s="448"/>
      <c r="FC11" s="446"/>
      <c r="FD11" s="447"/>
      <c r="FE11" s="447"/>
      <c r="FF11" s="447"/>
      <c r="FG11" s="447"/>
      <c r="FH11" s="447"/>
      <c r="FI11" s="447"/>
      <c r="FJ11" s="447"/>
      <c r="FK11" s="447"/>
      <c r="FL11" s="447"/>
      <c r="FM11" s="447"/>
      <c r="FN11" s="447"/>
      <c r="FO11" s="448"/>
    </row>
    <row r="12" spans="1:223" ht="30.6" customHeight="1" x14ac:dyDescent="0.15">
      <c r="A12" s="34"/>
      <c r="B12" s="34"/>
      <c r="C12" s="58"/>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row>
    <row r="13" spans="1:223" ht="30.6" customHeight="1" x14ac:dyDescent="0.15">
      <c r="A13" s="34"/>
      <c r="B13" s="34"/>
      <c r="C13" s="455"/>
      <c r="D13" s="456"/>
      <c r="E13" s="450"/>
      <c r="F13" s="450"/>
      <c r="G13" s="450"/>
      <c r="H13" s="450"/>
      <c r="I13" s="450"/>
      <c r="J13" s="450"/>
      <c r="K13" s="450"/>
      <c r="L13" s="450"/>
      <c r="M13" s="450"/>
      <c r="N13" s="450"/>
      <c r="O13" s="451"/>
      <c r="P13" s="455"/>
      <c r="Q13" s="450"/>
      <c r="R13" s="450"/>
      <c r="S13" s="450"/>
      <c r="T13" s="450"/>
      <c r="U13" s="450"/>
      <c r="V13" s="450"/>
      <c r="W13" s="450"/>
      <c r="X13" s="450"/>
      <c r="Y13" s="450"/>
      <c r="Z13" s="450"/>
      <c r="AA13" s="450"/>
      <c r="AB13" s="451"/>
      <c r="AC13" s="449"/>
      <c r="AD13" s="450"/>
      <c r="AE13" s="450"/>
      <c r="AF13" s="450"/>
      <c r="AG13" s="450"/>
      <c r="AH13" s="450"/>
      <c r="AI13" s="450"/>
      <c r="AJ13" s="450"/>
      <c r="AK13" s="450"/>
      <c r="AL13" s="450"/>
      <c r="AM13" s="450"/>
      <c r="AN13" s="450"/>
      <c r="AO13" s="451"/>
      <c r="AP13" s="449"/>
      <c r="AQ13" s="450"/>
      <c r="AR13" s="450"/>
      <c r="AS13" s="450"/>
      <c r="AT13" s="450"/>
      <c r="AU13" s="450"/>
      <c r="AV13" s="450"/>
      <c r="AW13" s="450"/>
      <c r="AX13" s="450"/>
      <c r="AY13" s="450"/>
      <c r="AZ13" s="450"/>
      <c r="BA13" s="450"/>
      <c r="BB13" s="451"/>
      <c r="BC13" s="449"/>
      <c r="BD13" s="450"/>
      <c r="BE13" s="450"/>
      <c r="BF13" s="450"/>
      <c r="BG13" s="450"/>
      <c r="BH13" s="450"/>
      <c r="BI13" s="450"/>
      <c r="BJ13" s="450"/>
      <c r="BK13" s="450"/>
      <c r="BL13" s="450"/>
      <c r="BM13" s="450"/>
      <c r="BN13" s="450"/>
      <c r="BO13" s="451"/>
      <c r="BP13" s="452"/>
      <c r="BQ13" s="457"/>
      <c r="BR13" s="453"/>
      <c r="BS13" s="453"/>
      <c r="BT13" s="453"/>
      <c r="BU13" s="453"/>
      <c r="BV13" s="453"/>
      <c r="BW13" s="453"/>
      <c r="BX13" s="453"/>
      <c r="BY13" s="453"/>
      <c r="BZ13" s="453"/>
      <c r="CA13" s="453"/>
      <c r="CB13" s="454"/>
      <c r="CC13" s="458"/>
      <c r="CD13" s="459"/>
      <c r="CE13" s="459"/>
      <c r="CF13" s="459"/>
      <c r="CG13" s="459"/>
      <c r="CH13" s="459"/>
      <c r="CI13" s="459"/>
      <c r="CJ13" s="459"/>
      <c r="CK13" s="459"/>
      <c r="CL13" s="459"/>
      <c r="CM13" s="459"/>
      <c r="CN13" s="459"/>
      <c r="CO13" s="460"/>
      <c r="CP13" s="458"/>
      <c r="CQ13" s="459"/>
      <c r="CR13" s="459"/>
      <c r="CS13" s="459"/>
      <c r="CT13" s="459"/>
      <c r="CU13" s="459"/>
      <c r="CV13" s="459"/>
      <c r="CW13" s="459"/>
      <c r="CX13" s="459"/>
      <c r="CY13" s="459"/>
      <c r="CZ13" s="459"/>
      <c r="DA13" s="459"/>
      <c r="DB13" s="460"/>
      <c r="DC13" s="449"/>
      <c r="DD13" s="450"/>
      <c r="DE13" s="450"/>
      <c r="DF13" s="450"/>
      <c r="DG13" s="450"/>
      <c r="DH13" s="450"/>
      <c r="DI13" s="450"/>
      <c r="DJ13" s="450"/>
      <c r="DK13" s="450"/>
      <c r="DL13" s="450"/>
      <c r="DM13" s="450"/>
      <c r="DN13" s="450"/>
      <c r="DO13" s="451"/>
      <c r="DP13" s="449"/>
      <c r="DQ13" s="450"/>
      <c r="DR13" s="450"/>
      <c r="DS13" s="450"/>
      <c r="DT13" s="450"/>
      <c r="DU13" s="450"/>
      <c r="DV13" s="450"/>
      <c r="DW13" s="450"/>
      <c r="DX13" s="450"/>
      <c r="DY13" s="450"/>
      <c r="DZ13" s="450"/>
      <c r="EA13" s="450"/>
      <c r="EB13" s="451"/>
      <c r="EC13" s="449"/>
      <c r="ED13" s="450"/>
      <c r="EE13" s="450"/>
      <c r="EF13" s="450"/>
      <c r="EG13" s="450"/>
      <c r="EH13" s="450"/>
      <c r="EI13" s="450"/>
      <c r="EJ13" s="450"/>
      <c r="EK13" s="450"/>
      <c r="EL13" s="450"/>
      <c r="EM13" s="450"/>
      <c r="EN13" s="450"/>
      <c r="EO13" s="451"/>
      <c r="EP13" s="452"/>
      <c r="EQ13" s="453"/>
      <c r="ER13" s="453"/>
      <c r="ES13" s="453"/>
      <c r="ET13" s="453"/>
      <c r="EU13" s="453"/>
      <c r="EV13" s="453"/>
      <c r="EW13" s="453"/>
      <c r="EX13" s="453"/>
      <c r="EY13" s="453"/>
      <c r="EZ13" s="453"/>
      <c r="FA13" s="453"/>
      <c r="FB13" s="454"/>
      <c r="FC13" s="449"/>
      <c r="FD13" s="450"/>
      <c r="FE13" s="450"/>
      <c r="FF13" s="450"/>
      <c r="FG13" s="450"/>
      <c r="FH13" s="450"/>
      <c r="FI13" s="450"/>
      <c r="FJ13" s="450"/>
      <c r="FK13" s="450"/>
      <c r="FL13" s="450"/>
      <c r="FM13" s="450"/>
      <c r="FN13" s="450"/>
      <c r="FO13" s="451"/>
    </row>
    <row r="14" spans="1:223" ht="30.6" customHeight="1" x14ac:dyDescent="0.15">
      <c r="A14" s="34"/>
      <c r="B14" s="34"/>
      <c r="C14" s="446"/>
      <c r="D14" s="447"/>
      <c r="E14" s="447"/>
      <c r="F14" s="447"/>
      <c r="G14" s="447"/>
      <c r="H14" s="447"/>
      <c r="I14" s="447"/>
      <c r="J14" s="447"/>
      <c r="K14" s="447"/>
      <c r="L14" s="447"/>
      <c r="M14" s="447"/>
      <c r="N14" s="447"/>
      <c r="O14" s="448"/>
      <c r="P14" s="446"/>
      <c r="Q14" s="447"/>
      <c r="R14" s="447"/>
      <c r="S14" s="447"/>
      <c r="T14" s="447"/>
      <c r="U14" s="447"/>
      <c r="V14" s="447"/>
      <c r="W14" s="447"/>
      <c r="X14" s="447"/>
      <c r="Y14" s="447"/>
      <c r="Z14" s="447"/>
      <c r="AA14" s="447"/>
      <c r="AB14" s="448"/>
      <c r="AC14" s="446"/>
      <c r="AD14" s="447"/>
      <c r="AE14" s="447"/>
      <c r="AF14" s="447"/>
      <c r="AG14" s="447"/>
      <c r="AH14" s="447"/>
      <c r="AI14" s="447"/>
      <c r="AJ14" s="447"/>
      <c r="AK14" s="447"/>
      <c r="AL14" s="447"/>
      <c r="AM14" s="447"/>
      <c r="AN14" s="447"/>
      <c r="AO14" s="448"/>
      <c r="AP14" s="446"/>
      <c r="AQ14" s="447"/>
      <c r="AR14" s="447"/>
      <c r="AS14" s="447"/>
      <c r="AT14" s="447"/>
      <c r="AU14" s="447"/>
      <c r="AV14" s="447"/>
      <c r="AW14" s="447"/>
      <c r="AX14" s="447"/>
      <c r="AY14" s="447"/>
      <c r="AZ14" s="447"/>
      <c r="BA14" s="447"/>
      <c r="BB14" s="448"/>
      <c r="BC14" s="446"/>
      <c r="BD14" s="447"/>
      <c r="BE14" s="447"/>
      <c r="BF14" s="447"/>
      <c r="BG14" s="447"/>
      <c r="BH14" s="447"/>
      <c r="BI14" s="447"/>
      <c r="BJ14" s="447"/>
      <c r="BK14" s="447"/>
      <c r="BL14" s="447"/>
      <c r="BM14" s="447"/>
      <c r="BN14" s="447"/>
      <c r="BO14" s="448"/>
      <c r="BP14" s="446"/>
      <c r="BQ14" s="447"/>
      <c r="BR14" s="447"/>
      <c r="BS14" s="447"/>
      <c r="BT14" s="447"/>
      <c r="BU14" s="447"/>
      <c r="BV14" s="447"/>
      <c r="BW14" s="447"/>
      <c r="BX14" s="447"/>
      <c r="BY14" s="447"/>
      <c r="BZ14" s="447"/>
      <c r="CA14" s="447"/>
      <c r="CB14" s="448"/>
      <c r="CC14" s="446"/>
      <c r="CD14" s="447"/>
      <c r="CE14" s="447"/>
      <c r="CF14" s="447"/>
      <c r="CG14" s="447"/>
      <c r="CH14" s="447"/>
      <c r="CI14" s="447"/>
      <c r="CJ14" s="447"/>
      <c r="CK14" s="447"/>
      <c r="CL14" s="447"/>
      <c r="CM14" s="447"/>
      <c r="CN14" s="447"/>
      <c r="CO14" s="448"/>
      <c r="CP14" s="446"/>
      <c r="CQ14" s="447"/>
      <c r="CR14" s="447"/>
      <c r="CS14" s="447"/>
      <c r="CT14" s="447"/>
      <c r="CU14" s="447"/>
      <c r="CV14" s="447"/>
      <c r="CW14" s="447"/>
      <c r="CX14" s="447"/>
      <c r="CY14" s="447"/>
      <c r="CZ14" s="447"/>
      <c r="DA14" s="447"/>
      <c r="DB14" s="448"/>
      <c r="DC14" s="446"/>
      <c r="DD14" s="447"/>
      <c r="DE14" s="447"/>
      <c r="DF14" s="447"/>
      <c r="DG14" s="447"/>
      <c r="DH14" s="447"/>
      <c r="DI14" s="447"/>
      <c r="DJ14" s="447"/>
      <c r="DK14" s="447"/>
      <c r="DL14" s="447"/>
      <c r="DM14" s="447"/>
      <c r="DN14" s="447"/>
      <c r="DO14" s="448"/>
      <c r="DP14" s="446"/>
      <c r="DQ14" s="447"/>
      <c r="DR14" s="447"/>
      <c r="DS14" s="447"/>
      <c r="DT14" s="447"/>
      <c r="DU14" s="447"/>
      <c r="DV14" s="447"/>
      <c r="DW14" s="447"/>
      <c r="DX14" s="447"/>
      <c r="DY14" s="447"/>
      <c r="DZ14" s="447"/>
      <c r="EA14" s="447"/>
      <c r="EB14" s="448"/>
      <c r="EC14" s="446"/>
      <c r="ED14" s="447"/>
      <c r="EE14" s="447"/>
      <c r="EF14" s="447"/>
      <c r="EG14" s="447"/>
      <c r="EH14" s="447"/>
      <c r="EI14" s="447"/>
      <c r="EJ14" s="447"/>
      <c r="EK14" s="447"/>
      <c r="EL14" s="447"/>
      <c r="EM14" s="447"/>
      <c r="EN14" s="447"/>
      <c r="EO14" s="448"/>
      <c r="EP14" s="446"/>
      <c r="EQ14" s="447"/>
      <c r="ER14" s="447"/>
      <c r="ES14" s="447"/>
      <c r="ET14" s="447"/>
      <c r="EU14" s="447"/>
      <c r="EV14" s="447"/>
      <c r="EW14" s="447"/>
      <c r="EX14" s="447"/>
      <c r="EY14" s="447"/>
      <c r="EZ14" s="447"/>
      <c r="FA14" s="447"/>
      <c r="FB14" s="448"/>
      <c r="FC14" s="446"/>
      <c r="FD14" s="447"/>
      <c r="FE14" s="447"/>
      <c r="FF14" s="447"/>
      <c r="FG14" s="447"/>
      <c r="FH14" s="447"/>
      <c r="FI14" s="447"/>
      <c r="FJ14" s="447"/>
      <c r="FK14" s="447"/>
      <c r="FL14" s="447"/>
      <c r="FM14" s="447"/>
      <c r="FN14" s="447"/>
      <c r="FO14" s="448"/>
    </row>
    <row r="15" spans="1:223" ht="29.25" customHeight="1" x14ac:dyDescent="0.1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row>
    <row r="16" spans="1:223" ht="30.6" customHeight="1" x14ac:dyDescent="0.15">
      <c r="A16" s="34"/>
      <c r="B16" s="34"/>
      <c r="C16" s="455"/>
      <c r="D16" s="456"/>
      <c r="E16" s="450"/>
      <c r="F16" s="450"/>
      <c r="G16" s="450"/>
      <c r="H16" s="450"/>
      <c r="I16" s="450"/>
      <c r="J16" s="450"/>
      <c r="K16" s="450"/>
      <c r="L16" s="450"/>
      <c r="M16" s="450"/>
      <c r="N16" s="450"/>
      <c r="O16" s="451"/>
      <c r="P16" s="455"/>
      <c r="Q16" s="450"/>
      <c r="R16" s="450"/>
      <c r="S16" s="450"/>
      <c r="T16" s="450"/>
      <c r="U16" s="450"/>
      <c r="V16" s="450"/>
      <c r="W16" s="450"/>
      <c r="X16" s="450"/>
      <c r="Y16" s="450"/>
      <c r="Z16" s="450"/>
      <c r="AA16" s="450"/>
      <c r="AB16" s="451"/>
      <c r="AC16" s="449"/>
      <c r="AD16" s="450"/>
      <c r="AE16" s="450"/>
      <c r="AF16" s="450"/>
      <c r="AG16" s="450"/>
      <c r="AH16" s="450"/>
      <c r="AI16" s="450"/>
      <c r="AJ16" s="450"/>
      <c r="AK16" s="450"/>
      <c r="AL16" s="450"/>
      <c r="AM16" s="450"/>
      <c r="AN16" s="450"/>
      <c r="AO16" s="451"/>
      <c r="AP16" s="449"/>
      <c r="AQ16" s="450"/>
      <c r="AR16" s="450"/>
      <c r="AS16" s="450"/>
      <c r="AT16" s="450"/>
      <c r="AU16" s="450"/>
      <c r="AV16" s="450"/>
      <c r="AW16" s="450"/>
      <c r="AX16" s="450"/>
      <c r="AY16" s="450"/>
      <c r="AZ16" s="450"/>
      <c r="BA16" s="450"/>
      <c r="BB16" s="451"/>
      <c r="BC16" s="449"/>
      <c r="BD16" s="450"/>
      <c r="BE16" s="450"/>
      <c r="BF16" s="450"/>
      <c r="BG16" s="450"/>
      <c r="BH16" s="450"/>
      <c r="BI16" s="450"/>
      <c r="BJ16" s="450"/>
      <c r="BK16" s="450"/>
      <c r="BL16" s="450"/>
      <c r="BM16" s="450"/>
      <c r="BN16" s="450"/>
      <c r="BO16" s="451"/>
      <c r="BP16" s="452"/>
      <c r="BQ16" s="457"/>
      <c r="BR16" s="453"/>
      <c r="BS16" s="453"/>
      <c r="BT16" s="453"/>
      <c r="BU16" s="453"/>
      <c r="BV16" s="453"/>
      <c r="BW16" s="453"/>
      <c r="BX16" s="453"/>
      <c r="BY16" s="453"/>
      <c r="BZ16" s="453"/>
      <c r="CA16" s="453"/>
      <c r="CB16" s="454"/>
      <c r="CC16" s="458"/>
      <c r="CD16" s="459"/>
      <c r="CE16" s="459"/>
      <c r="CF16" s="459"/>
      <c r="CG16" s="459"/>
      <c r="CH16" s="459"/>
      <c r="CI16" s="459"/>
      <c r="CJ16" s="459"/>
      <c r="CK16" s="459"/>
      <c r="CL16" s="459"/>
      <c r="CM16" s="459"/>
      <c r="CN16" s="459"/>
      <c r="CO16" s="460"/>
      <c r="CP16" s="458"/>
      <c r="CQ16" s="459"/>
      <c r="CR16" s="459"/>
      <c r="CS16" s="459"/>
      <c r="CT16" s="459"/>
      <c r="CU16" s="459"/>
      <c r="CV16" s="459"/>
      <c r="CW16" s="459"/>
      <c r="CX16" s="459"/>
      <c r="CY16" s="459"/>
      <c r="CZ16" s="459"/>
      <c r="DA16" s="459"/>
      <c r="DB16" s="460"/>
      <c r="DC16" s="449"/>
      <c r="DD16" s="450"/>
      <c r="DE16" s="450"/>
      <c r="DF16" s="450"/>
      <c r="DG16" s="450"/>
      <c r="DH16" s="450"/>
      <c r="DI16" s="450"/>
      <c r="DJ16" s="450"/>
      <c r="DK16" s="450"/>
      <c r="DL16" s="450"/>
      <c r="DM16" s="450"/>
      <c r="DN16" s="450"/>
      <c r="DO16" s="451"/>
      <c r="DP16" s="449"/>
      <c r="DQ16" s="450"/>
      <c r="DR16" s="450"/>
      <c r="DS16" s="450"/>
      <c r="DT16" s="450"/>
      <c r="DU16" s="450"/>
      <c r="DV16" s="450"/>
      <c r="DW16" s="450"/>
      <c r="DX16" s="450"/>
      <c r="DY16" s="450"/>
      <c r="DZ16" s="450"/>
      <c r="EA16" s="450"/>
      <c r="EB16" s="451"/>
      <c r="EC16" s="449"/>
      <c r="ED16" s="450"/>
      <c r="EE16" s="450"/>
      <c r="EF16" s="450"/>
      <c r="EG16" s="450"/>
      <c r="EH16" s="450"/>
      <c r="EI16" s="450"/>
      <c r="EJ16" s="450"/>
      <c r="EK16" s="450"/>
      <c r="EL16" s="450"/>
      <c r="EM16" s="450"/>
      <c r="EN16" s="450"/>
      <c r="EO16" s="451"/>
      <c r="EP16" s="452"/>
      <c r="EQ16" s="453"/>
      <c r="ER16" s="453"/>
      <c r="ES16" s="453"/>
      <c r="ET16" s="453"/>
      <c r="EU16" s="453"/>
      <c r="EV16" s="453"/>
      <c r="EW16" s="453"/>
      <c r="EX16" s="453"/>
      <c r="EY16" s="453"/>
      <c r="EZ16" s="453"/>
      <c r="FA16" s="453"/>
      <c r="FB16" s="454"/>
      <c r="FC16" s="449"/>
      <c r="FD16" s="450"/>
      <c r="FE16" s="450"/>
      <c r="FF16" s="450"/>
      <c r="FG16" s="450"/>
      <c r="FH16" s="450"/>
      <c r="FI16" s="450"/>
      <c r="FJ16" s="450"/>
      <c r="FK16" s="450"/>
      <c r="FL16" s="450"/>
      <c r="FM16" s="450"/>
      <c r="FN16" s="450"/>
      <c r="FO16" s="451"/>
    </row>
    <row r="17" spans="1:171" ht="30.6" customHeight="1" x14ac:dyDescent="0.15">
      <c r="A17" s="34"/>
      <c r="B17" s="34"/>
      <c r="C17" s="446"/>
      <c r="D17" s="447"/>
      <c r="E17" s="447"/>
      <c r="F17" s="447"/>
      <c r="G17" s="447"/>
      <c r="H17" s="447"/>
      <c r="I17" s="447"/>
      <c r="J17" s="447"/>
      <c r="K17" s="447"/>
      <c r="L17" s="447"/>
      <c r="M17" s="447"/>
      <c r="N17" s="447"/>
      <c r="O17" s="448"/>
      <c r="P17" s="446"/>
      <c r="Q17" s="447"/>
      <c r="R17" s="447"/>
      <c r="S17" s="447"/>
      <c r="T17" s="447"/>
      <c r="U17" s="447"/>
      <c r="V17" s="447"/>
      <c r="W17" s="447"/>
      <c r="X17" s="447"/>
      <c r="Y17" s="447"/>
      <c r="Z17" s="447"/>
      <c r="AA17" s="447"/>
      <c r="AB17" s="448"/>
      <c r="AC17" s="446"/>
      <c r="AD17" s="447"/>
      <c r="AE17" s="447"/>
      <c r="AF17" s="447"/>
      <c r="AG17" s="447"/>
      <c r="AH17" s="447"/>
      <c r="AI17" s="447"/>
      <c r="AJ17" s="447"/>
      <c r="AK17" s="447"/>
      <c r="AL17" s="447"/>
      <c r="AM17" s="447"/>
      <c r="AN17" s="447"/>
      <c r="AO17" s="448"/>
      <c r="AP17" s="446"/>
      <c r="AQ17" s="447"/>
      <c r="AR17" s="447"/>
      <c r="AS17" s="447"/>
      <c r="AT17" s="447"/>
      <c r="AU17" s="447"/>
      <c r="AV17" s="447"/>
      <c r="AW17" s="447"/>
      <c r="AX17" s="447"/>
      <c r="AY17" s="447"/>
      <c r="AZ17" s="447"/>
      <c r="BA17" s="447"/>
      <c r="BB17" s="448"/>
      <c r="BC17" s="446"/>
      <c r="BD17" s="447"/>
      <c r="BE17" s="447"/>
      <c r="BF17" s="447"/>
      <c r="BG17" s="447"/>
      <c r="BH17" s="447"/>
      <c r="BI17" s="447"/>
      <c r="BJ17" s="447"/>
      <c r="BK17" s="447"/>
      <c r="BL17" s="447"/>
      <c r="BM17" s="447"/>
      <c r="BN17" s="447"/>
      <c r="BO17" s="448"/>
      <c r="BP17" s="446"/>
      <c r="BQ17" s="447"/>
      <c r="BR17" s="447"/>
      <c r="BS17" s="447"/>
      <c r="BT17" s="447"/>
      <c r="BU17" s="447"/>
      <c r="BV17" s="447"/>
      <c r="BW17" s="447"/>
      <c r="BX17" s="447"/>
      <c r="BY17" s="447"/>
      <c r="BZ17" s="447"/>
      <c r="CA17" s="447"/>
      <c r="CB17" s="448"/>
      <c r="CC17" s="446"/>
      <c r="CD17" s="447"/>
      <c r="CE17" s="447"/>
      <c r="CF17" s="447"/>
      <c r="CG17" s="447"/>
      <c r="CH17" s="447"/>
      <c r="CI17" s="447"/>
      <c r="CJ17" s="447"/>
      <c r="CK17" s="447"/>
      <c r="CL17" s="447"/>
      <c r="CM17" s="447"/>
      <c r="CN17" s="447"/>
      <c r="CO17" s="448"/>
      <c r="CP17" s="446"/>
      <c r="CQ17" s="447"/>
      <c r="CR17" s="447"/>
      <c r="CS17" s="447"/>
      <c r="CT17" s="447"/>
      <c r="CU17" s="447"/>
      <c r="CV17" s="447"/>
      <c r="CW17" s="447"/>
      <c r="CX17" s="447"/>
      <c r="CY17" s="447"/>
      <c r="CZ17" s="447"/>
      <c r="DA17" s="447"/>
      <c r="DB17" s="448"/>
      <c r="DC17" s="446"/>
      <c r="DD17" s="447"/>
      <c r="DE17" s="447"/>
      <c r="DF17" s="447"/>
      <c r="DG17" s="447"/>
      <c r="DH17" s="447"/>
      <c r="DI17" s="447"/>
      <c r="DJ17" s="447"/>
      <c r="DK17" s="447"/>
      <c r="DL17" s="447"/>
      <c r="DM17" s="447"/>
      <c r="DN17" s="447"/>
      <c r="DO17" s="448"/>
      <c r="DP17" s="446"/>
      <c r="DQ17" s="447"/>
      <c r="DR17" s="447"/>
      <c r="DS17" s="447"/>
      <c r="DT17" s="447"/>
      <c r="DU17" s="447"/>
      <c r="DV17" s="447"/>
      <c r="DW17" s="447"/>
      <c r="DX17" s="447"/>
      <c r="DY17" s="447"/>
      <c r="DZ17" s="447"/>
      <c r="EA17" s="447"/>
      <c r="EB17" s="448"/>
      <c r="EC17" s="446"/>
      <c r="ED17" s="447"/>
      <c r="EE17" s="447"/>
      <c r="EF17" s="447"/>
      <c r="EG17" s="447"/>
      <c r="EH17" s="447"/>
      <c r="EI17" s="447"/>
      <c r="EJ17" s="447"/>
      <c r="EK17" s="447"/>
      <c r="EL17" s="447"/>
      <c r="EM17" s="447"/>
      <c r="EN17" s="447"/>
      <c r="EO17" s="448"/>
      <c r="EP17" s="446"/>
      <c r="EQ17" s="447"/>
      <c r="ER17" s="447"/>
      <c r="ES17" s="447"/>
      <c r="ET17" s="447"/>
      <c r="EU17" s="447"/>
      <c r="EV17" s="447"/>
      <c r="EW17" s="447"/>
      <c r="EX17" s="447"/>
      <c r="EY17" s="447"/>
      <c r="EZ17" s="447"/>
      <c r="FA17" s="447"/>
      <c r="FB17" s="448"/>
      <c r="FC17" s="446"/>
      <c r="FD17" s="447"/>
      <c r="FE17" s="447"/>
      <c r="FF17" s="447"/>
      <c r="FG17" s="447"/>
      <c r="FH17" s="447"/>
      <c r="FI17" s="447"/>
      <c r="FJ17" s="447"/>
      <c r="FK17" s="447"/>
      <c r="FL17" s="447"/>
      <c r="FM17" s="447"/>
      <c r="FN17" s="447"/>
      <c r="FO17" s="448"/>
    </row>
    <row r="18" spans="1:171" ht="29.25" customHeight="1" x14ac:dyDescent="0.15">
      <c r="A18" s="34"/>
      <c r="B18" s="34"/>
      <c r="C18" s="58" t="s">
        <v>117</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row>
    <row r="19" spans="1:171" ht="29.25" customHeight="1" x14ac:dyDescent="0.15">
      <c r="A19" s="34"/>
      <c r="B19" s="34"/>
      <c r="C19" s="443"/>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5"/>
      <c r="AC19" s="443"/>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5"/>
      <c r="BC19" s="443"/>
      <c r="BD19" s="444"/>
      <c r="BE19" s="444"/>
      <c r="BF19" s="444"/>
      <c r="BG19" s="444"/>
      <c r="BH19" s="444"/>
      <c r="BI19" s="444"/>
      <c r="BJ19" s="444"/>
      <c r="BK19" s="444"/>
      <c r="BL19" s="444"/>
      <c r="BM19" s="444"/>
      <c r="BN19" s="444"/>
      <c r="BO19" s="444"/>
      <c r="BP19" s="444"/>
      <c r="BQ19" s="444"/>
      <c r="BR19" s="444"/>
      <c r="BS19" s="444"/>
      <c r="BT19" s="444"/>
      <c r="BU19" s="444"/>
      <c r="BV19" s="444"/>
      <c r="BW19" s="444"/>
      <c r="BX19" s="444"/>
      <c r="BY19" s="444"/>
      <c r="BZ19" s="444"/>
      <c r="CA19" s="444"/>
      <c r="CB19" s="445"/>
      <c r="CC19" s="443"/>
      <c r="CD19" s="444"/>
      <c r="CE19" s="444"/>
      <c r="CF19" s="444"/>
      <c r="CG19" s="444"/>
      <c r="CH19" s="444"/>
      <c r="CI19" s="444"/>
      <c r="CJ19" s="444"/>
      <c r="CK19" s="444"/>
      <c r="CL19" s="444"/>
      <c r="CM19" s="444"/>
      <c r="CN19" s="444"/>
      <c r="CO19" s="444"/>
      <c r="CP19" s="444"/>
      <c r="CQ19" s="444"/>
      <c r="CR19" s="444"/>
      <c r="CS19" s="444"/>
      <c r="CT19" s="444"/>
      <c r="CU19" s="444"/>
      <c r="CV19" s="444"/>
      <c r="CW19" s="444"/>
      <c r="CX19" s="444"/>
      <c r="CY19" s="444"/>
      <c r="CZ19" s="444"/>
      <c r="DA19" s="444"/>
      <c r="DB19" s="445"/>
      <c r="DC19" s="443"/>
      <c r="DD19" s="444"/>
      <c r="DE19" s="444"/>
      <c r="DF19" s="444"/>
      <c r="DG19" s="444"/>
      <c r="DH19" s="444"/>
      <c r="DI19" s="444"/>
      <c r="DJ19" s="444"/>
      <c r="DK19" s="444"/>
      <c r="DL19" s="444"/>
      <c r="DM19" s="444"/>
      <c r="DN19" s="444"/>
      <c r="DO19" s="444"/>
      <c r="DP19" s="444"/>
      <c r="DQ19" s="444"/>
      <c r="DR19" s="444"/>
      <c r="DS19" s="444"/>
      <c r="DT19" s="444"/>
      <c r="DU19" s="444"/>
      <c r="DV19" s="444"/>
      <c r="DW19" s="444"/>
      <c r="DX19" s="444"/>
      <c r="DY19" s="444"/>
      <c r="DZ19" s="444"/>
      <c r="EA19" s="444"/>
      <c r="EB19" s="445"/>
      <c r="EC19" s="443"/>
      <c r="ED19" s="444"/>
      <c r="EE19" s="444"/>
      <c r="EF19" s="444"/>
      <c r="EG19" s="444"/>
      <c r="EH19" s="444"/>
      <c r="EI19" s="444"/>
      <c r="EJ19" s="444"/>
      <c r="EK19" s="444"/>
      <c r="EL19" s="444"/>
      <c r="EM19" s="444"/>
      <c r="EN19" s="444"/>
      <c r="EO19" s="444"/>
      <c r="EP19" s="444"/>
      <c r="EQ19" s="444"/>
      <c r="ER19" s="444"/>
      <c r="ES19" s="444"/>
      <c r="ET19" s="444"/>
      <c r="EU19" s="444"/>
      <c r="EV19" s="444"/>
      <c r="EW19" s="444"/>
      <c r="EX19" s="444"/>
      <c r="EY19" s="444"/>
      <c r="EZ19" s="444"/>
      <c r="FA19" s="444"/>
      <c r="FB19" s="445"/>
      <c r="FC19" s="34"/>
      <c r="FD19" s="34"/>
      <c r="FE19" s="34"/>
      <c r="FF19" s="34"/>
      <c r="FG19" s="34"/>
      <c r="FH19" s="34"/>
      <c r="FI19" s="34"/>
      <c r="FJ19" s="34"/>
      <c r="FK19" s="34"/>
      <c r="FL19" s="34"/>
      <c r="FM19" s="34"/>
      <c r="FN19" s="34"/>
      <c r="FO19" s="34"/>
    </row>
    <row r="20" spans="1:171" ht="29.25" customHeight="1" x14ac:dyDescent="0.15">
      <c r="A20" s="34"/>
      <c r="B20" s="34"/>
      <c r="C20" s="446"/>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8"/>
      <c r="AC20" s="446"/>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8"/>
      <c r="BC20" s="446"/>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8"/>
      <c r="CC20" s="446"/>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8"/>
      <c r="DC20" s="446"/>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8"/>
      <c r="EC20" s="446"/>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8"/>
      <c r="FC20" s="34"/>
      <c r="FD20" s="34"/>
      <c r="FE20" s="34"/>
      <c r="FF20" s="34"/>
      <c r="FG20" s="34"/>
      <c r="FH20" s="34"/>
      <c r="FI20" s="34"/>
      <c r="FJ20" s="34"/>
      <c r="FK20" s="34"/>
      <c r="FL20" s="34"/>
      <c r="FM20" s="34"/>
      <c r="FN20" s="34"/>
      <c r="FO20" s="34"/>
    </row>
    <row r="21" spans="1:171" ht="29.25" customHeight="1" x14ac:dyDescent="0.15">
      <c r="A21" s="34"/>
      <c r="B21" s="34"/>
      <c r="C21" s="58" t="s">
        <v>117</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row>
    <row r="22" spans="1:171" ht="29.25" customHeight="1" x14ac:dyDescent="0.15">
      <c r="A22" s="34"/>
      <c r="B22" s="34"/>
      <c r="C22" s="443"/>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5"/>
      <c r="AC22" s="443"/>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5"/>
      <c r="BC22" s="443"/>
      <c r="BD22" s="444"/>
      <c r="BE22" s="444"/>
      <c r="BF22" s="444"/>
      <c r="BG22" s="444"/>
      <c r="BH22" s="444"/>
      <c r="BI22" s="444"/>
      <c r="BJ22" s="444"/>
      <c r="BK22" s="444"/>
      <c r="BL22" s="444"/>
      <c r="BM22" s="444"/>
      <c r="BN22" s="444"/>
      <c r="BO22" s="444"/>
      <c r="BP22" s="444"/>
      <c r="BQ22" s="444"/>
      <c r="BR22" s="444"/>
      <c r="BS22" s="444"/>
      <c r="BT22" s="444"/>
      <c r="BU22" s="444"/>
      <c r="BV22" s="444"/>
      <c r="BW22" s="444"/>
      <c r="BX22" s="444"/>
      <c r="BY22" s="444"/>
      <c r="BZ22" s="444"/>
      <c r="CA22" s="444"/>
      <c r="CB22" s="445"/>
      <c r="CC22" s="443"/>
      <c r="CD22" s="444"/>
      <c r="CE22" s="444"/>
      <c r="CF22" s="444"/>
      <c r="CG22" s="444"/>
      <c r="CH22" s="444"/>
      <c r="CI22" s="444"/>
      <c r="CJ22" s="444"/>
      <c r="CK22" s="444"/>
      <c r="CL22" s="444"/>
      <c r="CM22" s="444"/>
      <c r="CN22" s="444"/>
      <c r="CO22" s="444"/>
      <c r="CP22" s="444"/>
      <c r="CQ22" s="444"/>
      <c r="CR22" s="444"/>
      <c r="CS22" s="444"/>
      <c r="CT22" s="444"/>
      <c r="CU22" s="444"/>
      <c r="CV22" s="444"/>
      <c r="CW22" s="444"/>
      <c r="CX22" s="444"/>
      <c r="CY22" s="444"/>
      <c r="CZ22" s="444"/>
      <c r="DA22" s="444"/>
      <c r="DB22" s="445"/>
      <c r="DC22" s="443"/>
      <c r="DD22" s="444"/>
      <c r="DE22" s="444"/>
      <c r="DF22" s="444"/>
      <c r="DG22" s="444"/>
      <c r="DH22" s="444"/>
      <c r="DI22" s="444"/>
      <c r="DJ22" s="444"/>
      <c r="DK22" s="444"/>
      <c r="DL22" s="444"/>
      <c r="DM22" s="444"/>
      <c r="DN22" s="444"/>
      <c r="DO22" s="444"/>
      <c r="DP22" s="444"/>
      <c r="DQ22" s="444"/>
      <c r="DR22" s="444"/>
      <c r="DS22" s="444"/>
      <c r="DT22" s="444"/>
      <c r="DU22" s="444"/>
      <c r="DV22" s="444"/>
      <c r="DW22" s="444"/>
      <c r="DX22" s="444"/>
      <c r="DY22" s="444"/>
      <c r="DZ22" s="444"/>
      <c r="EA22" s="444"/>
      <c r="EB22" s="445"/>
      <c r="EC22" s="443"/>
      <c r="ED22" s="444"/>
      <c r="EE22" s="444"/>
      <c r="EF22" s="444"/>
      <c r="EG22" s="444"/>
      <c r="EH22" s="444"/>
      <c r="EI22" s="444"/>
      <c r="EJ22" s="444"/>
      <c r="EK22" s="444"/>
      <c r="EL22" s="444"/>
      <c r="EM22" s="444"/>
      <c r="EN22" s="444"/>
      <c r="EO22" s="444"/>
      <c r="EP22" s="444"/>
      <c r="EQ22" s="444"/>
      <c r="ER22" s="444"/>
      <c r="ES22" s="444"/>
      <c r="ET22" s="444"/>
      <c r="EU22" s="444"/>
      <c r="EV22" s="444"/>
      <c r="EW22" s="444"/>
      <c r="EX22" s="444"/>
      <c r="EY22" s="444"/>
      <c r="EZ22" s="444"/>
      <c r="FA22" s="444"/>
      <c r="FB22" s="445"/>
      <c r="FC22" s="34"/>
      <c r="FD22" s="34"/>
      <c r="FE22" s="34"/>
      <c r="FF22" s="34"/>
      <c r="FG22" s="34"/>
      <c r="FH22" s="34"/>
      <c r="FI22" s="34"/>
      <c r="FJ22" s="34"/>
      <c r="FK22" s="34"/>
      <c r="FL22" s="34"/>
      <c r="FM22" s="34"/>
      <c r="FN22" s="34"/>
      <c r="FO22" s="34"/>
    </row>
    <row r="23" spans="1:171" ht="29.25" customHeight="1" x14ac:dyDescent="0.15">
      <c r="A23" s="34"/>
      <c r="B23" s="34"/>
      <c r="C23" s="446"/>
      <c r="D23" s="447"/>
      <c r="E23" s="447"/>
      <c r="F23" s="447"/>
      <c r="G23" s="447"/>
      <c r="H23" s="447"/>
      <c r="I23" s="447"/>
      <c r="J23" s="447"/>
      <c r="K23" s="447"/>
      <c r="L23" s="447"/>
      <c r="M23" s="447"/>
      <c r="N23" s="447"/>
      <c r="O23" s="447"/>
      <c r="P23" s="447"/>
      <c r="Q23" s="447"/>
      <c r="R23" s="447"/>
      <c r="S23" s="447"/>
      <c r="T23" s="447"/>
      <c r="U23" s="447"/>
      <c r="V23" s="447"/>
      <c r="W23" s="447"/>
      <c r="X23" s="447"/>
      <c r="Y23" s="447"/>
      <c r="Z23" s="447"/>
      <c r="AA23" s="447"/>
      <c r="AB23" s="448"/>
      <c r="AC23" s="446"/>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7"/>
      <c r="BA23" s="447"/>
      <c r="BB23" s="448"/>
      <c r="BC23" s="446"/>
      <c r="BD23" s="447"/>
      <c r="BE23" s="447"/>
      <c r="BF23" s="447"/>
      <c r="BG23" s="447"/>
      <c r="BH23" s="447"/>
      <c r="BI23" s="447"/>
      <c r="BJ23" s="447"/>
      <c r="BK23" s="447"/>
      <c r="BL23" s="447"/>
      <c r="BM23" s="447"/>
      <c r="BN23" s="447"/>
      <c r="BO23" s="447"/>
      <c r="BP23" s="447"/>
      <c r="BQ23" s="447"/>
      <c r="BR23" s="447"/>
      <c r="BS23" s="447"/>
      <c r="BT23" s="447"/>
      <c r="BU23" s="447"/>
      <c r="BV23" s="447"/>
      <c r="BW23" s="447"/>
      <c r="BX23" s="447"/>
      <c r="BY23" s="447"/>
      <c r="BZ23" s="447"/>
      <c r="CA23" s="447"/>
      <c r="CB23" s="448"/>
      <c r="CC23" s="446"/>
      <c r="CD23" s="447"/>
      <c r="CE23" s="447"/>
      <c r="CF23" s="447"/>
      <c r="CG23" s="447"/>
      <c r="CH23" s="447"/>
      <c r="CI23" s="447"/>
      <c r="CJ23" s="447"/>
      <c r="CK23" s="447"/>
      <c r="CL23" s="447"/>
      <c r="CM23" s="447"/>
      <c r="CN23" s="447"/>
      <c r="CO23" s="447"/>
      <c r="CP23" s="447"/>
      <c r="CQ23" s="447"/>
      <c r="CR23" s="447"/>
      <c r="CS23" s="447"/>
      <c r="CT23" s="447"/>
      <c r="CU23" s="447"/>
      <c r="CV23" s="447"/>
      <c r="CW23" s="447"/>
      <c r="CX23" s="447"/>
      <c r="CY23" s="447"/>
      <c r="CZ23" s="447"/>
      <c r="DA23" s="447"/>
      <c r="DB23" s="448"/>
      <c r="DC23" s="446"/>
      <c r="DD23" s="447"/>
      <c r="DE23" s="447"/>
      <c r="DF23" s="447"/>
      <c r="DG23" s="447"/>
      <c r="DH23" s="447"/>
      <c r="DI23" s="447"/>
      <c r="DJ23" s="447"/>
      <c r="DK23" s="447"/>
      <c r="DL23" s="447"/>
      <c r="DM23" s="447"/>
      <c r="DN23" s="447"/>
      <c r="DO23" s="447"/>
      <c r="DP23" s="447"/>
      <c r="DQ23" s="447"/>
      <c r="DR23" s="447"/>
      <c r="DS23" s="447"/>
      <c r="DT23" s="447"/>
      <c r="DU23" s="447"/>
      <c r="DV23" s="447"/>
      <c r="DW23" s="447"/>
      <c r="DX23" s="447"/>
      <c r="DY23" s="447"/>
      <c r="DZ23" s="447"/>
      <c r="EA23" s="447"/>
      <c r="EB23" s="448"/>
      <c r="EC23" s="446"/>
      <c r="ED23" s="447"/>
      <c r="EE23" s="447"/>
      <c r="EF23" s="447"/>
      <c r="EG23" s="447"/>
      <c r="EH23" s="447"/>
      <c r="EI23" s="447"/>
      <c r="EJ23" s="447"/>
      <c r="EK23" s="447"/>
      <c r="EL23" s="447"/>
      <c r="EM23" s="447"/>
      <c r="EN23" s="447"/>
      <c r="EO23" s="447"/>
      <c r="EP23" s="447"/>
      <c r="EQ23" s="447"/>
      <c r="ER23" s="447"/>
      <c r="ES23" s="447"/>
      <c r="ET23" s="447"/>
      <c r="EU23" s="447"/>
      <c r="EV23" s="447"/>
      <c r="EW23" s="447"/>
      <c r="EX23" s="447"/>
      <c r="EY23" s="447"/>
      <c r="EZ23" s="447"/>
      <c r="FA23" s="447"/>
      <c r="FB23" s="448"/>
      <c r="FC23" s="34"/>
      <c r="FD23" s="34"/>
      <c r="FE23" s="34"/>
      <c r="FF23" s="34"/>
      <c r="FG23" s="34"/>
      <c r="FH23" s="34"/>
      <c r="FI23" s="34"/>
      <c r="FJ23" s="34"/>
      <c r="FK23" s="34"/>
      <c r="FL23" s="34"/>
      <c r="FM23" s="34"/>
      <c r="FN23" s="34"/>
      <c r="FO23" s="34"/>
    </row>
    <row r="24" spans="1:171" ht="29.25" customHeight="1" x14ac:dyDescent="0.1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row>
  </sheetData>
  <sheetProtection algorithmName="SHA-512" hashValue="R9A/JpxVudTfE/TN7sNcPHajGEtO8hZWWTG0x64E+l7n5mtqMruy8qxdzjf64QntH7wd4A4RQYresezV/CYvcA==" saltValue="pVHOfUbAkXrukCUHDb5yqA==" spinCount="100000" sheet="1" objects="1" scenarios="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313"/>
  <dimension ref="A1:FR36"/>
  <sheetViews>
    <sheetView showGridLines="0" view="pageBreakPreview" zoomScaleNormal="115" zoomScaleSheetLayoutView="100" workbookViewId="0"/>
  </sheetViews>
  <sheetFormatPr defaultColWidth="9" defaultRowHeight="12" x14ac:dyDescent="0.15"/>
  <cols>
    <col min="1" max="88" width="0.875" style="23" customWidth="1"/>
    <col min="89" max="89" width="0.875" style="14" customWidth="1"/>
    <col min="90" max="216" width="0.875" style="23" customWidth="1"/>
    <col min="217" max="16384" width="9" style="23"/>
  </cols>
  <sheetData>
    <row r="1" spans="1:174" ht="15" customHeight="1" x14ac:dyDescent="0.15">
      <c r="A1" s="30" t="s">
        <v>1</v>
      </c>
      <c r="B1" s="31"/>
      <c r="C1" s="31"/>
      <c r="D1" s="31"/>
      <c r="E1" s="31"/>
      <c r="F1" s="31"/>
      <c r="G1" s="31"/>
      <c r="H1" s="31"/>
      <c r="I1" s="31"/>
      <c r="J1" s="31"/>
      <c r="K1" s="31"/>
      <c r="L1" s="31"/>
      <c r="M1" s="31"/>
      <c r="N1" s="32"/>
      <c r="O1" s="405">
        <f>様式１申請書!AH2</f>
        <v>0</v>
      </c>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7"/>
      <c r="AU1" s="33"/>
      <c r="AV1" s="33"/>
      <c r="AW1" s="34"/>
      <c r="AX1" s="34"/>
      <c r="AY1" s="30" t="s">
        <v>2</v>
      </c>
      <c r="AZ1" s="31"/>
      <c r="BA1" s="31"/>
      <c r="BB1" s="31"/>
      <c r="BC1" s="31"/>
      <c r="BD1" s="31"/>
      <c r="BE1" s="31"/>
      <c r="BF1" s="31"/>
      <c r="BG1" s="31"/>
      <c r="BH1" s="31"/>
      <c r="BI1" s="31"/>
      <c r="BJ1" s="31"/>
      <c r="BK1" s="31"/>
      <c r="BL1" s="31"/>
      <c r="BM1" s="32"/>
      <c r="BN1" s="405">
        <f>様式１申請書!AH3</f>
        <v>0</v>
      </c>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7"/>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row>
    <row r="2" spans="1:174" ht="5.45" customHeight="1" x14ac:dyDescent="0.15">
      <c r="A2" s="34"/>
      <c r="B2" s="34"/>
      <c r="C2" s="34"/>
      <c r="D2" s="34"/>
      <c r="E2" s="34"/>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4"/>
      <c r="FG2" s="34"/>
      <c r="FH2" s="34"/>
      <c r="FI2" s="34"/>
      <c r="FJ2" s="34"/>
      <c r="FK2" s="34"/>
      <c r="FL2" s="34"/>
      <c r="FM2" s="34"/>
      <c r="FN2" s="34"/>
      <c r="FO2" s="34"/>
      <c r="FP2" s="34"/>
      <c r="FQ2" s="34"/>
      <c r="FR2" s="34"/>
    </row>
    <row r="3" spans="1:174"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3"/>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row>
    <row r="4" spans="1:174" x14ac:dyDescent="0.15">
      <c r="A4" s="428" t="s">
        <v>29</v>
      </c>
      <c r="B4" s="429"/>
      <c r="C4" s="430"/>
      <c r="D4" s="35"/>
      <c r="E4" s="34"/>
      <c r="F4" s="34"/>
      <c r="G4" s="34" t="s">
        <v>109</v>
      </c>
      <c r="H4" s="33"/>
      <c r="I4" s="33"/>
      <c r="J4" s="33"/>
      <c r="K4" s="33"/>
      <c r="L4" s="33"/>
      <c r="M4" s="33"/>
      <c r="N4" s="33"/>
      <c r="O4" s="33"/>
      <c r="P4" s="33"/>
      <c r="Q4" s="33"/>
      <c r="R4" s="33"/>
      <c r="S4" s="33"/>
      <c r="T4" s="33"/>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428" t="s">
        <v>59</v>
      </c>
      <c r="BS4" s="429"/>
      <c r="BT4" s="430"/>
      <c r="BU4" s="34"/>
      <c r="BV4" s="34"/>
      <c r="BW4" s="34" t="s">
        <v>30</v>
      </c>
      <c r="BX4" s="33"/>
      <c r="BY4" s="33"/>
      <c r="BZ4" s="33"/>
      <c r="CA4" s="33"/>
      <c r="CB4" s="33"/>
      <c r="CC4" s="33"/>
      <c r="CD4" s="33"/>
      <c r="CE4" s="33"/>
      <c r="CF4" s="33"/>
      <c r="CG4" s="33"/>
      <c r="CH4" s="33"/>
      <c r="CI4" s="33"/>
      <c r="CJ4" s="33"/>
      <c r="CK4" s="33"/>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row>
    <row r="5" spans="1:174" ht="8.1"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3"/>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18" customHeight="1" x14ac:dyDescent="0.15">
      <c r="A6" s="59"/>
      <c r="B6" s="57"/>
      <c r="C6" s="57"/>
      <c r="D6" s="57"/>
      <c r="E6" s="60" t="s">
        <v>28</v>
      </c>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57"/>
      <c r="AJ6" s="57"/>
      <c r="AK6" s="57"/>
      <c r="AL6" s="57"/>
      <c r="AM6" s="57"/>
      <c r="AN6" s="57"/>
      <c r="AO6" s="57"/>
      <c r="AP6" s="61"/>
      <c r="AQ6" s="551" t="s">
        <v>313</v>
      </c>
      <c r="AR6" s="552"/>
      <c r="AS6" s="552"/>
      <c r="AT6" s="552"/>
      <c r="AU6" s="552"/>
      <c r="AV6" s="552"/>
      <c r="AW6" s="552"/>
      <c r="AX6" s="552"/>
      <c r="AY6" s="552"/>
      <c r="AZ6" s="552"/>
      <c r="BA6" s="552"/>
      <c r="BB6" s="552"/>
      <c r="BC6" s="552"/>
      <c r="BD6" s="552"/>
      <c r="BE6" s="552"/>
      <c r="BF6" s="552"/>
      <c r="BG6" s="552"/>
      <c r="BH6" s="552"/>
      <c r="BI6" s="552"/>
      <c r="BJ6" s="552"/>
      <c r="BK6" s="553"/>
      <c r="BL6" s="34"/>
      <c r="BM6" s="34"/>
      <c r="BN6" s="34"/>
      <c r="BO6" s="34"/>
      <c r="BP6" s="33"/>
      <c r="BQ6" s="33"/>
      <c r="BR6" s="428" t="s">
        <v>55</v>
      </c>
      <c r="BS6" s="429"/>
      <c r="BT6" s="429"/>
      <c r="BU6" s="429"/>
      <c r="BV6" s="429"/>
      <c r="BW6" s="429"/>
      <c r="BX6" s="429"/>
      <c r="BY6" s="429"/>
      <c r="BZ6" s="429"/>
      <c r="CA6" s="429"/>
      <c r="CB6" s="429"/>
      <c r="CC6" s="429"/>
      <c r="CD6" s="429"/>
      <c r="CE6" s="429"/>
      <c r="CF6" s="429"/>
      <c r="CG6" s="429"/>
      <c r="CH6" s="429"/>
      <c r="CI6" s="429"/>
      <c r="CJ6" s="429"/>
      <c r="CK6" s="429"/>
      <c r="CL6" s="429"/>
      <c r="CM6" s="429"/>
      <c r="CN6" s="429"/>
      <c r="CO6" s="429"/>
      <c r="CP6" s="429"/>
      <c r="CQ6" s="429"/>
      <c r="CR6" s="429"/>
      <c r="CS6" s="430"/>
      <c r="CT6" s="428" t="s">
        <v>54</v>
      </c>
      <c r="CU6" s="429"/>
      <c r="CV6" s="429"/>
      <c r="CW6" s="429"/>
      <c r="CX6" s="429"/>
      <c r="CY6" s="429"/>
      <c r="CZ6" s="429"/>
      <c r="DA6" s="429"/>
      <c r="DB6" s="429"/>
      <c r="DC6" s="429"/>
      <c r="DD6" s="429"/>
      <c r="DE6" s="429"/>
      <c r="DF6" s="429"/>
      <c r="DG6" s="429"/>
      <c r="DH6" s="429"/>
      <c r="DI6" s="429"/>
      <c r="DJ6" s="429"/>
      <c r="DK6" s="429"/>
      <c r="DL6" s="429"/>
      <c r="DM6" s="429"/>
      <c r="DN6" s="429"/>
      <c r="DO6" s="429"/>
      <c r="DP6" s="429"/>
      <c r="DQ6" s="429"/>
      <c r="DR6" s="429"/>
      <c r="DS6" s="429"/>
      <c r="DT6" s="429"/>
      <c r="DU6" s="429"/>
      <c r="DV6" s="429"/>
      <c r="DW6" s="429"/>
      <c r="DX6" s="429"/>
      <c r="DY6" s="429"/>
      <c r="DZ6" s="429"/>
      <c r="EA6" s="429"/>
      <c r="EB6" s="430"/>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row>
    <row r="7" spans="1:174" ht="18" customHeight="1" x14ac:dyDescent="0.15">
      <c r="A7" s="62"/>
      <c r="B7" s="63"/>
      <c r="C7" s="63" t="s">
        <v>31</v>
      </c>
      <c r="D7" s="63"/>
      <c r="E7" s="63"/>
      <c r="F7" s="63"/>
      <c r="G7" s="63"/>
      <c r="H7" s="554" t="s">
        <v>32</v>
      </c>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64"/>
      <c r="AP7" s="65"/>
      <c r="AQ7" s="555"/>
      <c r="AR7" s="556"/>
      <c r="AS7" s="556"/>
      <c r="AT7" s="556"/>
      <c r="AU7" s="556"/>
      <c r="AV7" s="556"/>
      <c r="AW7" s="556"/>
      <c r="AX7" s="556"/>
      <c r="AY7" s="556"/>
      <c r="AZ7" s="556"/>
      <c r="BA7" s="556"/>
      <c r="BB7" s="556"/>
      <c r="BC7" s="556"/>
      <c r="BD7" s="556"/>
      <c r="BE7" s="556"/>
      <c r="BF7" s="556"/>
      <c r="BG7" s="556"/>
      <c r="BH7" s="556"/>
      <c r="BI7" s="556"/>
      <c r="BJ7" s="556"/>
      <c r="BK7" s="557"/>
      <c r="BL7" s="33"/>
      <c r="BM7" s="33"/>
      <c r="BN7" s="33"/>
      <c r="BO7" s="33"/>
      <c r="BP7" s="33"/>
      <c r="BQ7" s="33"/>
      <c r="BR7" s="30"/>
      <c r="BS7" s="31" t="s">
        <v>34</v>
      </c>
      <c r="BT7" s="31"/>
      <c r="BU7" s="31"/>
      <c r="BV7" s="31"/>
      <c r="BW7" s="31" t="s">
        <v>56</v>
      </c>
      <c r="BX7" s="31"/>
      <c r="BY7" s="31"/>
      <c r="BZ7" s="31"/>
      <c r="CA7" s="31"/>
      <c r="CB7" s="31"/>
      <c r="CC7" s="31"/>
      <c r="CD7" s="31"/>
      <c r="CE7" s="31"/>
      <c r="CF7" s="31"/>
      <c r="CG7" s="31"/>
      <c r="CH7" s="31"/>
      <c r="CI7" s="31"/>
      <c r="CJ7" s="31"/>
      <c r="CK7" s="31"/>
      <c r="CL7" s="31"/>
      <c r="CM7" s="31"/>
      <c r="CN7" s="31"/>
      <c r="CO7" s="31"/>
      <c r="CP7" s="31"/>
      <c r="CQ7" s="31"/>
      <c r="CR7" s="66" t="s">
        <v>35</v>
      </c>
      <c r="CS7" s="32"/>
      <c r="CT7" s="362"/>
      <c r="CU7" s="360"/>
      <c r="CV7" s="360"/>
      <c r="CW7" s="360"/>
      <c r="CX7" s="360"/>
      <c r="CY7" s="360"/>
      <c r="CZ7" s="360"/>
      <c r="DA7" s="360"/>
      <c r="DB7" s="360"/>
      <c r="DC7" s="360"/>
      <c r="DD7" s="360"/>
      <c r="DE7" s="360"/>
      <c r="DF7" s="360"/>
      <c r="DG7" s="360"/>
      <c r="DH7" s="360"/>
      <c r="DI7" s="360"/>
      <c r="DJ7" s="360"/>
      <c r="DK7" s="360"/>
      <c r="DL7" s="360"/>
      <c r="DM7" s="360"/>
      <c r="DN7" s="360"/>
      <c r="DO7" s="360"/>
      <c r="DP7" s="360"/>
      <c r="DQ7" s="360"/>
      <c r="DR7" s="360"/>
      <c r="DS7" s="360"/>
      <c r="DT7" s="360"/>
      <c r="DU7" s="360"/>
      <c r="DV7" s="360"/>
      <c r="DW7" s="472" t="s">
        <v>53</v>
      </c>
      <c r="DX7" s="472"/>
      <c r="DY7" s="472"/>
      <c r="DZ7" s="472"/>
      <c r="EA7" s="472"/>
      <c r="EB7" s="473"/>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row>
    <row r="8" spans="1:174" ht="18" customHeight="1" x14ac:dyDescent="0.15">
      <c r="A8" s="67"/>
      <c r="B8" s="68"/>
      <c r="C8" s="68"/>
      <c r="D8" s="68"/>
      <c r="E8" s="68"/>
      <c r="F8" s="68"/>
      <c r="G8" s="68"/>
      <c r="H8" s="542" t="s">
        <v>58</v>
      </c>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3"/>
      <c r="AQ8" s="544" t="s">
        <v>16</v>
      </c>
      <c r="AR8" s="545"/>
      <c r="AS8" s="545"/>
      <c r="AT8" s="546"/>
      <c r="AU8" s="546"/>
      <c r="AV8" s="546"/>
      <c r="AW8" s="546"/>
      <c r="AX8" s="546"/>
      <c r="AY8" s="546"/>
      <c r="AZ8" s="546"/>
      <c r="BA8" s="546"/>
      <c r="BB8" s="546"/>
      <c r="BC8" s="546"/>
      <c r="BD8" s="546"/>
      <c r="BE8" s="546"/>
      <c r="BF8" s="546"/>
      <c r="BG8" s="546"/>
      <c r="BH8" s="546"/>
      <c r="BI8" s="547" t="s">
        <v>17</v>
      </c>
      <c r="BJ8" s="547"/>
      <c r="BK8" s="548"/>
      <c r="BL8" s="33"/>
      <c r="BM8" s="33"/>
      <c r="BN8" s="33"/>
      <c r="BO8" s="33"/>
      <c r="BP8" s="33"/>
      <c r="BQ8" s="33"/>
      <c r="BR8" s="67"/>
      <c r="BS8" s="68" t="s">
        <v>37</v>
      </c>
      <c r="BT8" s="68"/>
      <c r="BU8" s="68"/>
      <c r="BV8" s="68"/>
      <c r="BW8" s="68" t="s">
        <v>57</v>
      </c>
      <c r="BX8" s="68"/>
      <c r="BY8" s="68"/>
      <c r="BZ8" s="68"/>
      <c r="CA8" s="68"/>
      <c r="CB8" s="68"/>
      <c r="CC8" s="68"/>
      <c r="CD8" s="68"/>
      <c r="CE8" s="68"/>
      <c r="CF8" s="68"/>
      <c r="CG8" s="68"/>
      <c r="CH8" s="68"/>
      <c r="CI8" s="68"/>
      <c r="CJ8" s="68"/>
      <c r="CK8" s="68"/>
      <c r="CL8" s="68"/>
      <c r="CM8" s="68"/>
      <c r="CN8" s="68"/>
      <c r="CO8" s="68"/>
      <c r="CP8" s="68"/>
      <c r="CQ8" s="68"/>
      <c r="CR8" s="69" t="s">
        <v>38</v>
      </c>
      <c r="CS8" s="70"/>
      <c r="CT8" s="362"/>
      <c r="CU8" s="360"/>
      <c r="CV8" s="360"/>
      <c r="CW8" s="360"/>
      <c r="CX8" s="360"/>
      <c r="CY8" s="360"/>
      <c r="CZ8" s="360"/>
      <c r="DA8" s="360"/>
      <c r="DB8" s="360"/>
      <c r="DC8" s="360"/>
      <c r="DD8" s="360"/>
      <c r="DE8" s="360"/>
      <c r="DF8" s="360"/>
      <c r="DG8" s="360"/>
      <c r="DH8" s="360"/>
      <c r="DI8" s="360"/>
      <c r="DJ8" s="360"/>
      <c r="DK8" s="360"/>
      <c r="DL8" s="360"/>
      <c r="DM8" s="360"/>
      <c r="DN8" s="360"/>
      <c r="DO8" s="360"/>
      <c r="DP8" s="360"/>
      <c r="DQ8" s="360"/>
      <c r="DR8" s="360"/>
      <c r="DS8" s="360"/>
      <c r="DT8" s="360"/>
      <c r="DU8" s="360"/>
      <c r="DV8" s="360"/>
      <c r="DW8" s="472" t="s">
        <v>53</v>
      </c>
      <c r="DX8" s="472"/>
      <c r="DY8" s="472"/>
      <c r="DZ8" s="472"/>
      <c r="EA8" s="472"/>
      <c r="EB8" s="473"/>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row>
    <row r="9" spans="1:174" ht="18" customHeight="1" x14ac:dyDescent="0.15">
      <c r="A9" s="30"/>
      <c r="B9" s="31"/>
      <c r="C9" s="31" t="s">
        <v>33</v>
      </c>
      <c r="D9" s="31"/>
      <c r="E9" s="31"/>
      <c r="F9" s="31"/>
      <c r="G9" s="31"/>
      <c r="H9" s="537" t="s">
        <v>86</v>
      </c>
      <c r="I9" s="537"/>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71"/>
      <c r="AP9" s="72"/>
      <c r="AQ9" s="362"/>
      <c r="AR9" s="360"/>
      <c r="AS9" s="360"/>
      <c r="AT9" s="360"/>
      <c r="AU9" s="360"/>
      <c r="AV9" s="360"/>
      <c r="AW9" s="360"/>
      <c r="AX9" s="360"/>
      <c r="AY9" s="360"/>
      <c r="AZ9" s="360"/>
      <c r="BA9" s="360"/>
      <c r="BB9" s="360"/>
      <c r="BC9" s="360"/>
      <c r="BD9" s="360"/>
      <c r="BE9" s="360"/>
      <c r="BF9" s="360"/>
      <c r="BG9" s="360"/>
      <c r="BH9" s="360"/>
      <c r="BI9" s="360"/>
      <c r="BJ9" s="360"/>
      <c r="BK9" s="361"/>
      <c r="BL9" s="34"/>
      <c r="BM9" s="34"/>
      <c r="BN9" s="34"/>
      <c r="BO9" s="34"/>
      <c r="BP9" s="33"/>
      <c r="BQ9" s="33"/>
      <c r="BR9" s="30"/>
      <c r="BS9" s="31" t="s">
        <v>39</v>
      </c>
      <c r="BT9" s="31"/>
      <c r="BU9" s="31"/>
      <c r="BV9" s="31"/>
      <c r="BW9" s="31" t="s">
        <v>40</v>
      </c>
      <c r="BX9" s="31"/>
      <c r="BY9" s="31"/>
      <c r="BZ9" s="31"/>
      <c r="CA9" s="31"/>
      <c r="CB9" s="31"/>
      <c r="CC9" s="31"/>
      <c r="CD9" s="31"/>
      <c r="CE9" s="31"/>
      <c r="CF9" s="31" t="s">
        <v>41</v>
      </c>
      <c r="CG9" s="31"/>
      <c r="CH9" s="31"/>
      <c r="CI9" s="31"/>
      <c r="CJ9" s="31"/>
      <c r="CK9" s="31"/>
      <c r="CL9" s="31"/>
      <c r="CM9" s="31"/>
      <c r="CN9" s="31"/>
      <c r="CO9" s="31"/>
      <c r="CP9" s="31"/>
      <c r="CQ9" s="31"/>
      <c r="CR9" s="31"/>
      <c r="CS9" s="32"/>
      <c r="CT9" s="549" t="str">
        <f>IFERROR(CT7*100/CT8,"")</f>
        <v/>
      </c>
      <c r="CU9" s="550"/>
      <c r="CV9" s="550"/>
      <c r="CW9" s="550"/>
      <c r="CX9" s="550"/>
      <c r="CY9" s="550"/>
      <c r="CZ9" s="550"/>
      <c r="DA9" s="550"/>
      <c r="DB9" s="550"/>
      <c r="DC9" s="550"/>
      <c r="DD9" s="550"/>
      <c r="DE9" s="550"/>
      <c r="DF9" s="550"/>
      <c r="DG9" s="550"/>
      <c r="DH9" s="550"/>
      <c r="DI9" s="550"/>
      <c r="DJ9" s="550"/>
      <c r="DK9" s="550"/>
      <c r="DL9" s="550"/>
      <c r="DM9" s="550"/>
      <c r="DN9" s="550"/>
      <c r="DO9" s="550"/>
      <c r="DP9" s="550"/>
      <c r="DQ9" s="550"/>
      <c r="DR9" s="550"/>
      <c r="DS9" s="550"/>
      <c r="DT9" s="550"/>
      <c r="DU9" s="550"/>
      <c r="DV9" s="550"/>
      <c r="DW9" s="31" t="s">
        <v>42</v>
      </c>
      <c r="DX9" s="31"/>
      <c r="DY9" s="31"/>
      <c r="DZ9" s="31"/>
      <c r="EA9" s="31"/>
      <c r="EB9" s="32"/>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row>
    <row r="10" spans="1:174" ht="18" customHeight="1" x14ac:dyDescent="0.15">
      <c r="A10" s="67"/>
      <c r="B10" s="68"/>
      <c r="C10" s="68" t="s">
        <v>36</v>
      </c>
      <c r="D10" s="68"/>
      <c r="E10" s="68"/>
      <c r="F10" s="68"/>
      <c r="G10" s="68"/>
      <c r="H10" s="537" t="s">
        <v>87</v>
      </c>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73"/>
      <c r="AP10" s="74"/>
      <c r="AQ10" s="362"/>
      <c r="AR10" s="360"/>
      <c r="AS10" s="360"/>
      <c r="AT10" s="360"/>
      <c r="AU10" s="360"/>
      <c r="AV10" s="360"/>
      <c r="AW10" s="360"/>
      <c r="AX10" s="360"/>
      <c r="AY10" s="360"/>
      <c r="AZ10" s="360"/>
      <c r="BA10" s="360"/>
      <c r="BB10" s="360"/>
      <c r="BC10" s="360"/>
      <c r="BD10" s="360"/>
      <c r="BE10" s="360"/>
      <c r="BF10" s="360"/>
      <c r="BG10" s="360"/>
      <c r="BH10" s="360"/>
      <c r="BI10" s="360"/>
      <c r="BJ10" s="360"/>
      <c r="BK10" s="361"/>
      <c r="BL10" s="34"/>
      <c r="BM10" s="34"/>
      <c r="BN10" s="34"/>
      <c r="BO10" s="34"/>
      <c r="BP10" s="33"/>
      <c r="BQ10" s="33"/>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row>
    <row r="11" spans="1:174" ht="18" customHeight="1" x14ac:dyDescent="0.15">
      <c r="A11" s="67"/>
      <c r="B11" s="68"/>
      <c r="C11" s="68" t="s">
        <v>24</v>
      </c>
      <c r="D11" s="68"/>
      <c r="E11" s="68"/>
      <c r="F11" s="68"/>
      <c r="G11" s="68"/>
      <c r="H11" s="538" t="s">
        <v>0</v>
      </c>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68"/>
      <c r="AP11" s="70"/>
      <c r="AQ11" s="539" t="str">
        <f>IF(COUNTBLANK(AQ7)+COUNTBLANK(AQ9:BK10)=43,"",SUM(AQ7,AQ9,AQ10))</f>
        <v/>
      </c>
      <c r="AR11" s="540"/>
      <c r="AS11" s="540"/>
      <c r="AT11" s="540"/>
      <c r="AU11" s="540"/>
      <c r="AV11" s="540"/>
      <c r="AW11" s="540"/>
      <c r="AX11" s="540"/>
      <c r="AY11" s="540"/>
      <c r="AZ11" s="540"/>
      <c r="BA11" s="540"/>
      <c r="BB11" s="540"/>
      <c r="BC11" s="540"/>
      <c r="BD11" s="540"/>
      <c r="BE11" s="540"/>
      <c r="BF11" s="540"/>
      <c r="BG11" s="540"/>
      <c r="BH11" s="540"/>
      <c r="BI11" s="540"/>
      <c r="BJ11" s="540"/>
      <c r="BK11" s="541"/>
      <c r="BL11" s="34"/>
      <c r="BM11" s="34"/>
      <c r="BN11" s="34"/>
      <c r="BO11" s="34"/>
      <c r="BP11" s="33"/>
      <c r="BQ11" s="33"/>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row>
    <row r="12" spans="1:174" ht="18" customHeight="1" x14ac:dyDescent="0.1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row>
    <row r="13" spans="1:174" ht="18" customHeight="1" x14ac:dyDescent="0.15">
      <c r="A13" s="428" t="s">
        <v>60</v>
      </c>
      <c r="B13" s="429"/>
      <c r="C13" s="430"/>
      <c r="D13" s="35"/>
      <c r="E13" s="34"/>
      <c r="F13" s="34"/>
      <c r="G13" s="34" t="s">
        <v>88</v>
      </c>
      <c r="H13" s="33"/>
      <c r="I13" s="33"/>
      <c r="J13" s="33"/>
      <c r="K13" s="33"/>
      <c r="L13" s="33"/>
      <c r="M13" s="33"/>
      <c r="N13" s="33"/>
      <c r="O13" s="33"/>
      <c r="P13" s="33"/>
      <c r="Q13" s="33"/>
      <c r="R13" s="33"/>
      <c r="S13" s="33"/>
      <c r="T13" s="33"/>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3"/>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row>
    <row r="14" spans="1:174" ht="9" customHeight="1" thickBo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3"/>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row>
    <row r="15" spans="1:174" ht="18" customHeight="1" thickBot="1" x14ac:dyDescent="0.2">
      <c r="A15" s="535" t="s">
        <v>89</v>
      </c>
      <c r="B15" s="531"/>
      <c r="C15" s="531"/>
      <c r="D15" s="531"/>
      <c r="E15" s="531"/>
      <c r="F15" s="531"/>
      <c r="G15" s="531"/>
      <c r="H15" s="531"/>
      <c r="I15" s="531"/>
      <c r="J15" s="531"/>
      <c r="K15" s="531"/>
      <c r="L15" s="531"/>
      <c r="M15" s="531"/>
      <c r="N15" s="531"/>
      <c r="O15" s="532"/>
      <c r="P15" s="530" t="s">
        <v>92</v>
      </c>
      <c r="Q15" s="531"/>
      <c r="R15" s="531"/>
      <c r="S15" s="531"/>
      <c r="T15" s="531"/>
      <c r="U15" s="531"/>
      <c r="V15" s="531"/>
      <c r="W15" s="531"/>
      <c r="X15" s="531"/>
      <c r="Y15" s="531"/>
      <c r="Z15" s="531"/>
      <c r="AA15" s="531"/>
      <c r="AB15" s="531"/>
      <c r="AC15" s="531"/>
      <c r="AD15" s="532"/>
      <c r="AE15" s="533" t="s">
        <v>94</v>
      </c>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3"/>
      <c r="BB15" s="533"/>
      <c r="BC15" s="533"/>
      <c r="BD15" s="533"/>
      <c r="BE15" s="533"/>
      <c r="BF15" s="534"/>
      <c r="BG15" s="535" t="s">
        <v>89</v>
      </c>
      <c r="BH15" s="531"/>
      <c r="BI15" s="531"/>
      <c r="BJ15" s="531"/>
      <c r="BK15" s="531"/>
      <c r="BL15" s="531"/>
      <c r="BM15" s="531"/>
      <c r="BN15" s="531"/>
      <c r="BO15" s="531"/>
      <c r="BP15" s="531"/>
      <c r="BQ15" s="531"/>
      <c r="BR15" s="531"/>
      <c r="BS15" s="531"/>
      <c r="BT15" s="531"/>
      <c r="BU15" s="532"/>
      <c r="BV15" s="530" t="s">
        <v>92</v>
      </c>
      <c r="BW15" s="531"/>
      <c r="BX15" s="531"/>
      <c r="BY15" s="531"/>
      <c r="BZ15" s="531"/>
      <c r="CA15" s="531"/>
      <c r="CB15" s="531"/>
      <c r="CC15" s="531"/>
      <c r="CD15" s="531"/>
      <c r="CE15" s="531"/>
      <c r="CF15" s="531"/>
      <c r="CG15" s="531"/>
      <c r="CH15" s="531"/>
      <c r="CI15" s="531"/>
      <c r="CJ15" s="532"/>
      <c r="CK15" s="533" t="s">
        <v>94</v>
      </c>
      <c r="CL15" s="533"/>
      <c r="CM15" s="533"/>
      <c r="CN15" s="533"/>
      <c r="CO15" s="533"/>
      <c r="CP15" s="533"/>
      <c r="CQ15" s="533"/>
      <c r="CR15" s="533"/>
      <c r="CS15" s="533"/>
      <c r="CT15" s="533"/>
      <c r="CU15" s="533"/>
      <c r="CV15" s="533"/>
      <c r="CW15" s="533"/>
      <c r="CX15" s="533"/>
      <c r="CY15" s="533"/>
      <c r="CZ15" s="533"/>
      <c r="DA15" s="533"/>
      <c r="DB15" s="533"/>
      <c r="DC15" s="533"/>
      <c r="DD15" s="533"/>
      <c r="DE15" s="533"/>
      <c r="DF15" s="533"/>
      <c r="DG15" s="533"/>
      <c r="DH15" s="533"/>
      <c r="DI15" s="533"/>
      <c r="DJ15" s="533"/>
      <c r="DK15" s="534"/>
      <c r="DL15" s="535" t="s">
        <v>89</v>
      </c>
      <c r="DM15" s="531"/>
      <c r="DN15" s="531"/>
      <c r="DO15" s="531"/>
      <c r="DP15" s="531"/>
      <c r="DQ15" s="531"/>
      <c r="DR15" s="531"/>
      <c r="DS15" s="531"/>
      <c r="DT15" s="531"/>
      <c r="DU15" s="531"/>
      <c r="DV15" s="531"/>
      <c r="DW15" s="531"/>
      <c r="DX15" s="531"/>
      <c r="DY15" s="531"/>
      <c r="DZ15" s="531"/>
      <c r="EA15" s="532"/>
      <c r="EB15" s="530" t="s">
        <v>92</v>
      </c>
      <c r="EC15" s="531"/>
      <c r="ED15" s="531"/>
      <c r="EE15" s="531"/>
      <c r="EF15" s="531"/>
      <c r="EG15" s="531"/>
      <c r="EH15" s="531"/>
      <c r="EI15" s="531"/>
      <c r="EJ15" s="531"/>
      <c r="EK15" s="531"/>
      <c r="EL15" s="531"/>
      <c r="EM15" s="531"/>
      <c r="EN15" s="531"/>
      <c r="EO15" s="531"/>
      <c r="EP15" s="532"/>
      <c r="EQ15" s="533" t="s">
        <v>94</v>
      </c>
      <c r="ER15" s="533"/>
      <c r="ES15" s="533"/>
      <c r="ET15" s="533"/>
      <c r="EU15" s="533"/>
      <c r="EV15" s="533"/>
      <c r="EW15" s="533"/>
      <c r="EX15" s="533"/>
      <c r="EY15" s="533"/>
      <c r="EZ15" s="533"/>
      <c r="FA15" s="533"/>
      <c r="FB15" s="533"/>
      <c r="FC15" s="533"/>
      <c r="FD15" s="533"/>
      <c r="FE15" s="533"/>
      <c r="FF15" s="533"/>
      <c r="FG15" s="533"/>
      <c r="FH15" s="533"/>
      <c r="FI15" s="533"/>
      <c r="FJ15" s="533"/>
      <c r="FK15" s="533"/>
      <c r="FL15" s="533"/>
      <c r="FM15" s="533"/>
      <c r="FN15" s="533"/>
      <c r="FO15" s="533"/>
      <c r="FP15" s="534"/>
      <c r="FQ15" s="34"/>
      <c r="FR15" s="34"/>
    </row>
    <row r="16" spans="1:174" ht="18" customHeight="1" x14ac:dyDescent="0.15">
      <c r="A16" s="524" t="s">
        <v>90</v>
      </c>
      <c r="B16" s="525"/>
      <c r="C16" s="525"/>
      <c r="D16" s="525"/>
      <c r="E16" s="525"/>
      <c r="F16" s="525"/>
      <c r="G16" s="525"/>
      <c r="H16" s="525"/>
      <c r="I16" s="525"/>
      <c r="J16" s="525"/>
      <c r="K16" s="525"/>
      <c r="L16" s="525"/>
      <c r="M16" s="525"/>
      <c r="N16" s="525"/>
      <c r="O16" s="536"/>
      <c r="P16" s="529" t="s">
        <v>93</v>
      </c>
      <c r="Q16" s="529"/>
      <c r="R16" s="461"/>
      <c r="S16" s="75"/>
      <c r="T16" s="528"/>
      <c r="U16" s="528"/>
      <c r="V16" s="528"/>
      <c r="W16" s="528"/>
      <c r="X16" s="528"/>
      <c r="Y16" s="528"/>
      <c r="Z16" s="528"/>
      <c r="AA16" s="528"/>
      <c r="AB16" s="463" t="s">
        <v>7</v>
      </c>
      <c r="AC16" s="529"/>
      <c r="AD16" s="461"/>
      <c r="AE16" s="505"/>
      <c r="AF16" s="506"/>
      <c r="AG16" s="506"/>
      <c r="AH16" s="506"/>
      <c r="AI16" s="506"/>
      <c r="AJ16" s="506"/>
      <c r="AK16" s="506"/>
      <c r="AL16" s="506"/>
      <c r="AM16" s="506"/>
      <c r="AN16" s="462" t="s">
        <v>9</v>
      </c>
      <c r="AO16" s="462"/>
      <c r="AP16" s="462"/>
      <c r="AQ16" s="506"/>
      <c r="AR16" s="506"/>
      <c r="AS16" s="506"/>
      <c r="AT16" s="506"/>
      <c r="AU16" s="506"/>
      <c r="AV16" s="462" t="s">
        <v>10</v>
      </c>
      <c r="AW16" s="462"/>
      <c r="AX16" s="462"/>
      <c r="AY16" s="506"/>
      <c r="AZ16" s="506"/>
      <c r="BA16" s="506"/>
      <c r="BB16" s="506"/>
      <c r="BC16" s="506"/>
      <c r="BD16" s="462" t="s">
        <v>95</v>
      </c>
      <c r="BE16" s="462"/>
      <c r="BF16" s="523"/>
      <c r="BG16" s="524" t="s">
        <v>96</v>
      </c>
      <c r="BH16" s="525"/>
      <c r="BI16" s="525"/>
      <c r="BJ16" s="525"/>
      <c r="BK16" s="525"/>
      <c r="BL16" s="525"/>
      <c r="BM16" s="525"/>
      <c r="BN16" s="525"/>
      <c r="BO16" s="525"/>
      <c r="BP16" s="525"/>
      <c r="BQ16" s="525"/>
      <c r="BR16" s="525"/>
      <c r="BS16" s="525"/>
      <c r="BT16" s="525"/>
      <c r="BU16" s="536"/>
      <c r="BV16" s="529" t="s">
        <v>93</v>
      </c>
      <c r="BW16" s="529"/>
      <c r="BX16" s="461"/>
      <c r="BY16" s="528"/>
      <c r="BZ16" s="528"/>
      <c r="CA16" s="528"/>
      <c r="CB16" s="528"/>
      <c r="CC16" s="528"/>
      <c r="CD16" s="528"/>
      <c r="CE16" s="528"/>
      <c r="CF16" s="528"/>
      <c r="CG16" s="528"/>
      <c r="CH16" s="463" t="s">
        <v>7</v>
      </c>
      <c r="CI16" s="529"/>
      <c r="CJ16" s="461"/>
      <c r="CK16" s="505"/>
      <c r="CL16" s="506"/>
      <c r="CM16" s="506"/>
      <c r="CN16" s="506"/>
      <c r="CO16" s="506"/>
      <c r="CP16" s="506"/>
      <c r="CQ16" s="506"/>
      <c r="CR16" s="506"/>
      <c r="CS16" s="506"/>
      <c r="CT16" s="462" t="s">
        <v>9</v>
      </c>
      <c r="CU16" s="462"/>
      <c r="CV16" s="462"/>
      <c r="CW16" s="506"/>
      <c r="CX16" s="506"/>
      <c r="CY16" s="506"/>
      <c r="CZ16" s="506"/>
      <c r="DA16" s="462" t="s">
        <v>10</v>
      </c>
      <c r="DB16" s="462"/>
      <c r="DC16" s="462"/>
      <c r="DD16" s="462"/>
      <c r="DE16" s="506"/>
      <c r="DF16" s="506"/>
      <c r="DG16" s="506"/>
      <c r="DH16" s="506"/>
      <c r="DI16" s="462" t="s">
        <v>95</v>
      </c>
      <c r="DJ16" s="462"/>
      <c r="DK16" s="523"/>
      <c r="DL16" s="524" t="s">
        <v>51</v>
      </c>
      <c r="DM16" s="525"/>
      <c r="DN16" s="525"/>
      <c r="DO16" s="525"/>
      <c r="DP16" s="525"/>
      <c r="DQ16" s="525"/>
      <c r="DR16" s="525"/>
      <c r="DS16" s="525"/>
      <c r="DT16" s="525"/>
      <c r="DU16" s="525"/>
      <c r="DV16" s="525"/>
      <c r="DW16" s="525"/>
      <c r="DX16" s="525"/>
      <c r="DY16" s="525"/>
      <c r="DZ16" s="525"/>
      <c r="EA16" s="525"/>
      <c r="EB16" s="526" t="s">
        <v>93</v>
      </c>
      <c r="EC16" s="526"/>
      <c r="ED16" s="527"/>
      <c r="EE16" s="528"/>
      <c r="EF16" s="528"/>
      <c r="EG16" s="528"/>
      <c r="EH16" s="528"/>
      <c r="EI16" s="528"/>
      <c r="EJ16" s="528"/>
      <c r="EK16" s="528"/>
      <c r="EL16" s="528"/>
      <c r="EM16" s="528"/>
      <c r="EN16" s="463" t="s">
        <v>7</v>
      </c>
      <c r="EO16" s="529"/>
      <c r="EP16" s="461"/>
      <c r="EQ16" s="505"/>
      <c r="ER16" s="506"/>
      <c r="ES16" s="506"/>
      <c r="ET16" s="506"/>
      <c r="EU16" s="506"/>
      <c r="EV16" s="506"/>
      <c r="EW16" s="506"/>
      <c r="EX16" s="506"/>
      <c r="EY16" s="462" t="s">
        <v>9</v>
      </c>
      <c r="EZ16" s="462"/>
      <c r="FA16" s="462"/>
      <c r="FB16" s="462"/>
      <c r="FC16" s="506"/>
      <c r="FD16" s="506"/>
      <c r="FE16" s="506"/>
      <c r="FF16" s="506"/>
      <c r="FG16" s="462" t="s">
        <v>10</v>
      </c>
      <c r="FH16" s="462"/>
      <c r="FI16" s="462"/>
      <c r="FJ16" s="506"/>
      <c r="FK16" s="506"/>
      <c r="FL16" s="506"/>
      <c r="FM16" s="506"/>
      <c r="FN16" s="462" t="s">
        <v>95</v>
      </c>
      <c r="FO16" s="462"/>
      <c r="FP16" s="523"/>
      <c r="FQ16" s="34"/>
      <c r="FR16" s="34"/>
    </row>
    <row r="17" spans="1:174" ht="18" customHeight="1" x14ac:dyDescent="0.15">
      <c r="A17" s="522" t="s">
        <v>91</v>
      </c>
      <c r="B17" s="472"/>
      <c r="C17" s="472"/>
      <c r="D17" s="472"/>
      <c r="E17" s="472"/>
      <c r="F17" s="472"/>
      <c r="G17" s="472"/>
      <c r="H17" s="472"/>
      <c r="I17" s="472"/>
      <c r="J17" s="472"/>
      <c r="K17" s="472"/>
      <c r="L17" s="472"/>
      <c r="M17" s="472"/>
      <c r="N17" s="472"/>
      <c r="O17" s="473"/>
      <c r="P17" s="520" t="s">
        <v>93</v>
      </c>
      <c r="Q17" s="520"/>
      <c r="R17" s="471"/>
      <c r="S17" s="76"/>
      <c r="T17" s="521"/>
      <c r="U17" s="521"/>
      <c r="V17" s="521"/>
      <c r="W17" s="521"/>
      <c r="X17" s="521"/>
      <c r="Y17" s="521"/>
      <c r="Z17" s="521"/>
      <c r="AA17" s="521"/>
      <c r="AB17" s="473" t="s">
        <v>7</v>
      </c>
      <c r="AC17" s="520"/>
      <c r="AD17" s="471"/>
      <c r="AE17" s="494"/>
      <c r="AF17" s="495"/>
      <c r="AG17" s="495"/>
      <c r="AH17" s="495"/>
      <c r="AI17" s="495"/>
      <c r="AJ17" s="495"/>
      <c r="AK17" s="495"/>
      <c r="AL17" s="495"/>
      <c r="AM17" s="495"/>
      <c r="AN17" s="472" t="s">
        <v>9</v>
      </c>
      <c r="AO17" s="472"/>
      <c r="AP17" s="472"/>
      <c r="AQ17" s="495"/>
      <c r="AR17" s="495"/>
      <c r="AS17" s="495"/>
      <c r="AT17" s="495"/>
      <c r="AU17" s="495"/>
      <c r="AV17" s="472" t="s">
        <v>10</v>
      </c>
      <c r="AW17" s="472"/>
      <c r="AX17" s="472"/>
      <c r="AY17" s="495"/>
      <c r="AZ17" s="495"/>
      <c r="BA17" s="495"/>
      <c r="BB17" s="495"/>
      <c r="BC17" s="495"/>
      <c r="BD17" s="472" t="s">
        <v>95</v>
      </c>
      <c r="BE17" s="472"/>
      <c r="BF17" s="515"/>
      <c r="BG17" s="522" t="s">
        <v>97</v>
      </c>
      <c r="BH17" s="472"/>
      <c r="BI17" s="472"/>
      <c r="BJ17" s="472"/>
      <c r="BK17" s="472"/>
      <c r="BL17" s="472"/>
      <c r="BM17" s="472"/>
      <c r="BN17" s="472"/>
      <c r="BO17" s="472"/>
      <c r="BP17" s="472"/>
      <c r="BQ17" s="472"/>
      <c r="BR17" s="472"/>
      <c r="BS17" s="472"/>
      <c r="BT17" s="472"/>
      <c r="BU17" s="473"/>
      <c r="BV17" s="520" t="s">
        <v>93</v>
      </c>
      <c r="BW17" s="520"/>
      <c r="BX17" s="471"/>
      <c r="BY17" s="521"/>
      <c r="BZ17" s="521"/>
      <c r="CA17" s="521"/>
      <c r="CB17" s="521"/>
      <c r="CC17" s="521"/>
      <c r="CD17" s="521"/>
      <c r="CE17" s="521"/>
      <c r="CF17" s="521"/>
      <c r="CG17" s="521"/>
      <c r="CH17" s="473" t="s">
        <v>7</v>
      </c>
      <c r="CI17" s="520"/>
      <c r="CJ17" s="471"/>
      <c r="CK17" s="494"/>
      <c r="CL17" s="495"/>
      <c r="CM17" s="495"/>
      <c r="CN17" s="495"/>
      <c r="CO17" s="495"/>
      <c r="CP17" s="495"/>
      <c r="CQ17" s="495"/>
      <c r="CR17" s="495"/>
      <c r="CS17" s="495"/>
      <c r="CT17" s="472" t="s">
        <v>9</v>
      </c>
      <c r="CU17" s="472"/>
      <c r="CV17" s="472"/>
      <c r="CW17" s="495"/>
      <c r="CX17" s="495"/>
      <c r="CY17" s="495"/>
      <c r="CZ17" s="495"/>
      <c r="DA17" s="472" t="s">
        <v>10</v>
      </c>
      <c r="DB17" s="472"/>
      <c r="DC17" s="472"/>
      <c r="DD17" s="472"/>
      <c r="DE17" s="495"/>
      <c r="DF17" s="495"/>
      <c r="DG17" s="495"/>
      <c r="DH17" s="495"/>
      <c r="DI17" s="472" t="s">
        <v>95</v>
      </c>
      <c r="DJ17" s="472"/>
      <c r="DK17" s="515"/>
      <c r="DL17" s="522" t="s">
        <v>98</v>
      </c>
      <c r="DM17" s="472"/>
      <c r="DN17" s="472"/>
      <c r="DO17" s="472"/>
      <c r="DP17" s="472"/>
      <c r="DQ17" s="472"/>
      <c r="DR17" s="472"/>
      <c r="DS17" s="472"/>
      <c r="DT17" s="472"/>
      <c r="DU17" s="472"/>
      <c r="DV17" s="472"/>
      <c r="DW17" s="472"/>
      <c r="DX17" s="472"/>
      <c r="DY17" s="472"/>
      <c r="DZ17" s="472"/>
      <c r="EA17" s="472"/>
      <c r="EB17" s="520" t="s">
        <v>93</v>
      </c>
      <c r="EC17" s="520"/>
      <c r="ED17" s="471"/>
      <c r="EE17" s="521"/>
      <c r="EF17" s="521"/>
      <c r="EG17" s="521"/>
      <c r="EH17" s="521"/>
      <c r="EI17" s="521"/>
      <c r="EJ17" s="521"/>
      <c r="EK17" s="521"/>
      <c r="EL17" s="521"/>
      <c r="EM17" s="521"/>
      <c r="EN17" s="473" t="s">
        <v>7</v>
      </c>
      <c r="EO17" s="520"/>
      <c r="EP17" s="471"/>
      <c r="EQ17" s="494"/>
      <c r="ER17" s="495"/>
      <c r="ES17" s="495"/>
      <c r="ET17" s="495"/>
      <c r="EU17" s="495"/>
      <c r="EV17" s="495"/>
      <c r="EW17" s="495"/>
      <c r="EX17" s="495"/>
      <c r="EY17" s="472" t="s">
        <v>9</v>
      </c>
      <c r="EZ17" s="472"/>
      <c r="FA17" s="472"/>
      <c r="FB17" s="472"/>
      <c r="FC17" s="495"/>
      <c r="FD17" s="495"/>
      <c r="FE17" s="495"/>
      <c r="FF17" s="495"/>
      <c r="FG17" s="472" t="s">
        <v>10</v>
      </c>
      <c r="FH17" s="472"/>
      <c r="FI17" s="472"/>
      <c r="FJ17" s="495"/>
      <c r="FK17" s="495"/>
      <c r="FL17" s="495"/>
      <c r="FM17" s="495"/>
      <c r="FN17" s="472" t="s">
        <v>95</v>
      </c>
      <c r="FO17" s="472"/>
      <c r="FP17" s="515"/>
      <c r="FQ17" s="34"/>
      <c r="FR17" s="34"/>
    </row>
    <row r="18" spans="1:174" ht="18" customHeight="1" x14ac:dyDescent="0.15">
      <c r="A18" s="522" t="s">
        <v>75</v>
      </c>
      <c r="B18" s="472"/>
      <c r="C18" s="472"/>
      <c r="D18" s="472"/>
      <c r="E18" s="472"/>
      <c r="F18" s="472"/>
      <c r="G18" s="472"/>
      <c r="H18" s="472"/>
      <c r="I18" s="472"/>
      <c r="J18" s="472"/>
      <c r="K18" s="472"/>
      <c r="L18" s="472"/>
      <c r="M18" s="472"/>
      <c r="N18" s="472"/>
      <c r="O18" s="473"/>
      <c r="P18" s="520" t="s">
        <v>93</v>
      </c>
      <c r="Q18" s="520"/>
      <c r="R18" s="471"/>
      <c r="S18" s="76"/>
      <c r="T18" s="521"/>
      <c r="U18" s="521"/>
      <c r="V18" s="521"/>
      <c r="W18" s="521"/>
      <c r="X18" s="521"/>
      <c r="Y18" s="521"/>
      <c r="Z18" s="521"/>
      <c r="AA18" s="521"/>
      <c r="AB18" s="473" t="s">
        <v>7</v>
      </c>
      <c r="AC18" s="520"/>
      <c r="AD18" s="471"/>
      <c r="AE18" s="494"/>
      <c r="AF18" s="495"/>
      <c r="AG18" s="495"/>
      <c r="AH18" s="495"/>
      <c r="AI18" s="495"/>
      <c r="AJ18" s="495"/>
      <c r="AK18" s="495"/>
      <c r="AL18" s="495"/>
      <c r="AM18" s="495"/>
      <c r="AN18" s="472" t="s">
        <v>9</v>
      </c>
      <c r="AO18" s="472"/>
      <c r="AP18" s="472"/>
      <c r="AQ18" s="495"/>
      <c r="AR18" s="495"/>
      <c r="AS18" s="495"/>
      <c r="AT18" s="495"/>
      <c r="AU18" s="495"/>
      <c r="AV18" s="472" t="s">
        <v>10</v>
      </c>
      <c r="AW18" s="472"/>
      <c r="AX18" s="472"/>
      <c r="AY18" s="495"/>
      <c r="AZ18" s="495"/>
      <c r="BA18" s="495"/>
      <c r="BB18" s="495"/>
      <c r="BC18" s="495"/>
      <c r="BD18" s="472" t="s">
        <v>95</v>
      </c>
      <c r="BE18" s="472"/>
      <c r="BF18" s="515"/>
      <c r="BG18" s="522" t="s">
        <v>76</v>
      </c>
      <c r="BH18" s="472"/>
      <c r="BI18" s="472"/>
      <c r="BJ18" s="472"/>
      <c r="BK18" s="472"/>
      <c r="BL18" s="472"/>
      <c r="BM18" s="472"/>
      <c r="BN18" s="472"/>
      <c r="BO18" s="472"/>
      <c r="BP18" s="472"/>
      <c r="BQ18" s="472"/>
      <c r="BR18" s="472"/>
      <c r="BS18" s="472"/>
      <c r="BT18" s="472"/>
      <c r="BU18" s="473"/>
      <c r="BV18" s="520" t="s">
        <v>93</v>
      </c>
      <c r="BW18" s="520"/>
      <c r="BX18" s="471"/>
      <c r="BY18" s="521"/>
      <c r="BZ18" s="521"/>
      <c r="CA18" s="521"/>
      <c r="CB18" s="521"/>
      <c r="CC18" s="521"/>
      <c r="CD18" s="521"/>
      <c r="CE18" s="521"/>
      <c r="CF18" s="521"/>
      <c r="CG18" s="521"/>
      <c r="CH18" s="473" t="s">
        <v>7</v>
      </c>
      <c r="CI18" s="520"/>
      <c r="CJ18" s="471"/>
      <c r="CK18" s="494"/>
      <c r="CL18" s="495"/>
      <c r="CM18" s="495"/>
      <c r="CN18" s="495"/>
      <c r="CO18" s="495"/>
      <c r="CP18" s="495"/>
      <c r="CQ18" s="495"/>
      <c r="CR18" s="495"/>
      <c r="CS18" s="495"/>
      <c r="CT18" s="472" t="s">
        <v>9</v>
      </c>
      <c r="CU18" s="472"/>
      <c r="CV18" s="472"/>
      <c r="CW18" s="495"/>
      <c r="CX18" s="495"/>
      <c r="CY18" s="495"/>
      <c r="CZ18" s="495"/>
      <c r="DA18" s="472" t="s">
        <v>10</v>
      </c>
      <c r="DB18" s="472"/>
      <c r="DC18" s="472"/>
      <c r="DD18" s="472"/>
      <c r="DE18" s="495"/>
      <c r="DF18" s="495"/>
      <c r="DG18" s="495"/>
      <c r="DH18" s="495"/>
      <c r="DI18" s="472" t="s">
        <v>95</v>
      </c>
      <c r="DJ18" s="472"/>
      <c r="DK18" s="515"/>
      <c r="DL18" s="522" t="s">
        <v>99</v>
      </c>
      <c r="DM18" s="472"/>
      <c r="DN18" s="472"/>
      <c r="DO18" s="472"/>
      <c r="DP18" s="472"/>
      <c r="DQ18" s="472"/>
      <c r="DR18" s="472"/>
      <c r="DS18" s="472"/>
      <c r="DT18" s="472"/>
      <c r="DU18" s="472"/>
      <c r="DV18" s="472"/>
      <c r="DW18" s="472"/>
      <c r="DX18" s="472"/>
      <c r="DY18" s="472"/>
      <c r="DZ18" s="472"/>
      <c r="EA18" s="472"/>
      <c r="EB18" s="520" t="s">
        <v>93</v>
      </c>
      <c r="EC18" s="520"/>
      <c r="ED18" s="471"/>
      <c r="EE18" s="521"/>
      <c r="EF18" s="521"/>
      <c r="EG18" s="521"/>
      <c r="EH18" s="521"/>
      <c r="EI18" s="521"/>
      <c r="EJ18" s="521"/>
      <c r="EK18" s="521"/>
      <c r="EL18" s="521"/>
      <c r="EM18" s="521"/>
      <c r="EN18" s="473" t="s">
        <v>7</v>
      </c>
      <c r="EO18" s="520"/>
      <c r="EP18" s="471"/>
      <c r="EQ18" s="494"/>
      <c r="ER18" s="495"/>
      <c r="ES18" s="495"/>
      <c r="ET18" s="495"/>
      <c r="EU18" s="495"/>
      <c r="EV18" s="495"/>
      <c r="EW18" s="495"/>
      <c r="EX18" s="495"/>
      <c r="EY18" s="472" t="s">
        <v>9</v>
      </c>
      <c r="EZ18" s="472"/>
      <c r="FA18" s="472"/>
      <c r="FB18" s="472"/>
      <c r="FC18" s="495"/>
      <c r="FD18" s="495"/>
      <c r="FE18" s="495"/>
      <c r="FF18" s="495"/>
      <c r="FG18" s="472" t="s">
        <v>10</v>
      </c>
      <c r="FH18" s="472"/>
      <c r="FI18" s="472"/>
      <c r="FJ18" s="495"/>
      <c r="FK18" s="495"/>
      <c r="FL18" s="495"/>
      <c r="FM18" s="495"/>
      <c r="FN18" s="472" t="s">
        <v>95</v>
      </c>
      <c r="FO18" s="472"/>
      <c r="FP18" s="515"/>
      <c r="FQ18" s="34"/>
      <c r="FR18" s="34"/>
    </row>
    <row r="19" spans="1:174" ht="18" customHeight="1" x14ac:dyDescent="0.15">
      <c r="A19" s="518"/>
      <c r="B19" s="495"/>
      <c r="C19" s="495"/>
      <c r="D19" s="495"/>
      <c r="E19" s="495"/>
      <c r="F19" s="495"/>
      <c r="G19" s="495"/>
      <c r="H19" s="495"/>
      <c r="I19" s="495"/>
      <c r="J19" s="495"/>
      <c r="K19" s="495"/>
      <c r="L19" s="495"/>
      <c r="M19" s="495"/>
      <c r="N19" s="495"/>
      <c r="O19" s="519"/>
      <c r="P19" s="520" t="s">
        <v>93</v>
      </c>
      <c r="Q19" s="520"/>
      <c r="R19" s="471"/>
      <c r="S19" s="76"/>
      <c r="T19" s="521"/>
      <c r="U19" s="521"/>
      <c r="V19" s="521"/>
      <c r="W19" s="521"/>
      <c r="X19" s="521"/>
      <c r="Y19" s="521"/>
      <c r="Z19" s="521"/>
      <c r="AA19" s="521"/>
      <c r="AB19" s="473" t="s">
        <v>7</v>
      </c>
      <c r="AC19" s="520"/>
      <c r="AD19" s="471"/>
      <c r="AE19" s="494"/>
      <c r="AF19" s="495"/>
      <c r="AG19" s="495"/>
      <c r="AH19" s="495"/>
      <c r="AI19" s="495"/>
      <c r="AJ19" s="495"/>
      <c r="AK19" s="495"/>
      <c r="AL19" s="495"/>
      <c r="AM19" s="495"/>
      <c r="AN19" s="472" t="s">
        <v>9</v>
      </c>
      <c r="AO19" s="472"/>
      <c r="AP19" s="472"/>
      <c r="AQ19" s="495"/>
      <c r="AR19" s="495"/>
      <c r="AS19" s="495"/>
      <c r="AT19" s="495"/>
      <c r="AU19" s="495"/>
      <c r="AV19" s="472" t="s">
        <v>10</v>
      </c>
      <c r="AW19" s="472"/>
      <c r="AX19" s="472"/>
      <c r="AY19" s="495"/>
      <c r="AZ19" s="495"/>
      <c r="BA19" s="495"/>
      <c r="BB19" s="495"/>
      <c r="BC19" s="495"/>
      <c r="BD19" s="472" t="s">
        <v>95</v>
      </c>
      <c r="BE19" s="472"/>
      <c r="BF19" s="515"/>
      <c r="BG19" s="518"/>
      <c r="BH19" s="495"/>
      <c r="BI19" s="495"/>
      <c r="BJ19" s="495"/>
      <c r="BK19" s="495"/>
      <c r="BL19" s="495"/>
      <c r="BM19" s="495"/>
      <c r="BN19" s="495"/>
      <c r="BO19" s="495"/>
      <c r="BP19" s="495"/>
      <c r="BQ19" s="495"/>
      <c r="BR19" s="495"/>
      <c r="BS19" s="495"/>
      <c r="BT19" s="495"/>
      <c r="BU19" s="519"/>
      <c r="BV19" s="520" t="s">
        <v>93</v>
      </c>
      <c r="BW19" s="520"/>
      <c r="BX19" s="471"/>
      <c r="BY19" s="521"/>
      <c r="BZ19" s="521"/>
      <c r="CA19" s="521"/>
      <c r="CB19" s="521"/>
      <c r="CC19" s="521"/>
      <c r="CD19" s="521"/>
      <c r="CE19" s="521"/>
      <c r="CF19" s="521"/>
      <c r="CG19" s="521"/>
      <c r="CH19" s="473" t="s">
        <v>7</v>
      </c>
      <c r="CI19" s="520"/>
      <c r="CJ19" s="471"/>
      <c r="CK19" s="494"/>
      <c r="CL19" s="495"/>
      <c r="CM19" s="495"/>
      <c r="CN19" s="495"/>
      <c r="CO19" s="495"/>
      <c r="CP19" s="495"/>
      <c r="CQ19" s="495"/>
      <c r="CR19" s="495"/>
      <c r="CS19" s="495"/>
      <c r="CT19" s="472" t="s">
        <v>9</v>
      </c>
      <c r="CU19" s="472"/>
      <c r="CV19" s="472"/>
      <c r="CW19" s="495"/>
      <c r="CX19" s="495"/>
      <c r="CY19" s="495"/>
      <c r="CZ19" s="495"/>
      <c r="DA19" s="472" t="s">
        <v>10</v>
      </c>
      <c r="DB19" s="472"/>
      <c r="DC19" s="472"/>
      <c r="DD19" s="472"/>
      <c r="DE19" s="495"/>
      <c r="DF19" s="495"/>
      <c r="DG19" s="495"/>
      <c r="DH19" s="495"/>
      <c r="DI19" s="472" t="s">
        <v>95</v>
      </c>
      <c r="DJ19" s="472"/>
      <c r="DK19" s="515"/>
      <c r="DL19" s="518"/>
      <c r="DM19" s="495"/>
      <c r="DN19" s="495"/>
      <c r="DO19" s="495"/>
      <c r="DP19" s="495"/>
      <c r="DQ19" s="495"/>
      <c r="DR19" s="495"/>
      <c r="DS19" s="495"/>
      <c r="DT19" s="495"/>
      <c r="DU19" s="495"/>
      <c r="DV19" s="495"/>
      <c r="DW19" s="495"/>
      <c r="DX19" s="495"/>
      <c r="DY19" s="495"/>
      <c r="DZ19" s="495"/>
      <c r="EA19" s="495"/>
      <c r="EB19" s="520" t="s">
        <v>93</v>
      </c>
      <c r="EC19" s="520"/>
      <c r="ED19" s="471"/>
      <c r="EE19" s="521"/>
      <c r="EF19" s="521"/>
      <c r="EG19" s="521"/>
      <c r="EH19" s="521"/>
      <c r="EI19" s="521"/>
      <c r="EJ19" s="521"/>
      <c r="EK19" s="521"/>
      <c r="EL19" s="521"/>
      <c r="EM19" s="521"/>
      <c r="EN19" s="473" t="s">
        <v>7</v>
      </c>
      <c r="EO19" s="520"/>
      <c r="EP19" s="471"/>
      <c r="EQ19" s="494"/>
      <c r="ER19" s="495"/>
      <c r="ES19" s="495"/>
      <c r="ET19" s="495"/>
      <c r="EU19" s="495"/>
      <c r="EV19" s="495"/>
      <c r="EW19" s="495"/>
      <c r="EX19" s="495"/>
      <c r="EY19" s="472" t="s">
        <v>9</v>
      </c>
      <c r="EZ19" s="472"/>
      <c r="FA19" s="472"/>
      <c r="FB19" s="472"/>
      <c r="FC19" s="495"/>
      <c r="FD19" s="495"/>
      <c r="FE19" s="495"/>
      <c r="FF19" s="495"/>
      <c r="FG19" s="472" t="s">
        <v>10</v>
      </c>
      <c r="FH19" s="472"/>
      <c r="FI19" s="472"/>
      <c r="FJ19" s="495"/>
      <c r="FK19" s="495"/>
      <c r="FL19" s="495"/>
      <c r="FM19" s="495"/>
      <c r="FN19" s="472" t="s">
        <v>95</v>
      </c>
      <c r="FO19" s="472"/>
      <c r="FP19" s="515"/>
      <c r="FQ19" s="34"/>
      <c r="FR19" s="34"/>
    </row>
    <row r="20" spans="1:174" ht="18" customHeight="1" thickBot="1" x14ac:dyDescent="0.2">
      <c r="A20" s="516"/>
      <c r="B20" s="507"/>
      <c r="C20" s="507"/>
      <c r="D20" s="507"/>
      <c r="E20" s="507"/>
      <c r="F20" s="507"/>
      <c r="G20" s="507"/>
      <c r="H20" s="507"/>
      <c r="I20" s="507"/>
      <c r="J20" s="507"/>
      <c r="K20" s="507"/>
      <c r="L20" s="507"/>
      <c r="M20" s="507"/>
      <c r="N20" s="507"/>
      <c r="O20" s="517"/>
      <c r="P20" s="512" t="s">
        <v>93</v>
      </c>
      <c r="Q20" s="512"/>
      <c r="R20" s="513"/>
      <c r="S20" s="77"/>
      <c r="T20" s="510"/>
      <c r="U20" s="510"/>
      <c r="V20" s="510"/>
      <c r="W20" s="510"/>
      <c r="X20" s="510"/>
      <c r="Y20" s="510"/>
      <c r="Z20" s="510"/>
      <c r="AA20" s="510"/>
      <c r="AB20" s="511" t="s">
        <v>7</v>
      </c>
      <c r="AC20" s="512"/>
      <c r="AD20" s="513"/>
      <c r="AE20" s="514"/>
      <c r="AF20" s="507"/>
      <c r="AG20" s="507"/>
      <c r="AH20" s="507"/>
      <c r="AI20" s="507"/>
      <c r="AJ20" s="507"/>
      <c r="AK20" s="507"/>
      <c r="AL20" s="507"/>
      <c r="AM20" s="507"/>
      <c r="AN20" s="508" t="s">
        <v>9</v>
      </c>
      <c r="AO20" s="508"/>
      <c r="AP20" s="508"/>
      <c r="AQ20" s="507"/>
      <c r="AR20" s="507"/>
      <c r="AS20" s="507"/>
      <c r="AT20" s="507"/>
      <c r="AU20" s="507"/>
      <c r="AV20" s="508" t="s">
        <v>10</v>
      </c>
      <c r="AW20" s="508"/>
      <c r="AX20" s="508"/>
      <c r="AY20" s="507"/>
      <c r="AZ20" s="507"/>
      <c r="BA20" s="507"/>
      <c r="BB20" s="507"/>
      <c r="BC20" s="507"/>
      <c r="BD20" s="508" t="s">
        <v>95</v>
      </c>
      <c r="BE20" s="508"/>
      <c r="BF20" s="509"/>
      <c r="BG20" s="516"/>
      <c r="BH20" s="507"/>
      <c r="BI20" s="507"/>
      <c r="BJ20" s="507"/>
      <c r="BK20" s="507"/>
      <c r="BL20" s="507"/>
      <c r="BM20" s="507"/>
      <c r="BN20" s="507"/>
      <c r="BO20" s="507"/>
      <c r="BP20" s="507"/>
      <c r="BQ20" s="507"/>
      <c r="BR20" s="507"/>
      <c r="BS20" s="507"/>
      <c r="BT20" s="507"/>
      <c r="BU20" s="517"/>
      <c r="BV20" s="512" t="s">
        <v>93</v>
      </c>
      <c r="BW20" s="512"/>
      <c r="BX20" s="513"/>
      <c r="BY20" s="510"/>
      <c r="BZ20" s="510"/>
      <c r="CA20" s="510"/>
      <c r="CB20" s="510"/>
      <c r="CC20" s="510"/>
      <c r="CD20" s="510"/>
      <c r="CE20" s="510"/>
      <c r="CF20" s="510"/>
      <c r="CG20" s="510"/>
      <c r="CH20" s="511" t="s">
        <v>7</v>
      </c>
      <c r="CI20" s="512"/>
      <c r="CJ20" s="513"/>
      <c r="CK20" s="514"/>
      <c r="CL20" s="507"/>
      <c r="CM20" s="507"/>
      <c r="CN20" s="507"/>
      <c r="CO20" s="507"/>
      <c r="CP20" s="507"/>
      <c r="CQ20" s="507"/>
      <c r="CR20" s="507"/>
      <c r="CS20" s="507"/>
      <c r="CT20" s="508" t="s">
        <v>9</v>
      </c>
      <c r="CU20" s="508"/>
      <c r="CV20" s="508"/>
      <c r="CW20" s="507"/>
      <c r="CX20" s="507"/>
      <c r="CY20" s="507"/>
      <c r="CZ20" s="507"/>
      <c r="DA20" s="508" t="s">
        <v>10</v>
      </c>
      <c r="DB20" s="508"/>
      <c r="DC20" s="508"/>
      <c r="DD20" s="508"/>
      <c r="DE20" s="507"/>
      <c r="DF20" s="507"/>
      <c r="DG20" s="507"/>
      <c r="DH20" s="507"/>
      <c r="DI20" s="508" t="s">
        <v>95</v>
      </c>
      <c r="DJ20" s="508"/>
      <c r="DK20" s="509"/>
      <c r="DL20" s="516"/>
      <c r="DM20" s="507"/>
      <c r="DN20" s="507"/>
      <c r="DO20" s="507"/>
      <c r="DP20" s="507"/>
      <c r="DQ20" s="507"/>
      <c r="DR20" s="507"/>
      <c r="DS20" s="507"/>
      <c r="DT20" s="507"/>
      <c r="DU20" s="507"/>
      <c r="DV20" s="507"/>
      <c r="DW20" s="507"/>
      <c r="DX20" s="507"/>
      <c r="DY20" s="507"/>
      <c r="DZ20" s="507"/>
      <c r="EA20" s="507"/>
      <c r="EB20" s="512" t="s">
        <v>93</v>
      </c>
      <c r="EC20" s="512"/>
      <c r="ED20" s="513"/>
      <c r="EE20" s="510"/>
      <c r="EF20" s="510"/>
      <c r="EG20" s="510"/>
      <c r="EH20" s="510"/>
      <c r="EI20" s="510"/>
      <c r="EJ20" s="510"/>
      <c r="EK20" s="510"/>
      <c r="EL20" s="510"/>
      <c r="EM20" s="510"/>
      <c r="EN20" s="511" t="s">
        <v>7</v>
      </c>
      <c r="EO20" s="512"/>
      <c r="EP20" s="513"/>
      <c r="EQ20" s="514"/>
      <c r="ER20" s="507"/>
      <c r="ES20" s="507"/>
      <c r="ET20" s="507"/>
      <c r="EU20" s="507"/>
      <c r="EV20" s="507"/>
      <c r="EW20" s="507"/>
      <c r="EX20" s="507"/>
      <c r="EY20" s="508" t="s">
        <v>9</v>
      </c>
      <c r="EZ20" s="508"/>
      <c r="FA20" s="508"/>
      <c r="FB20" s="508"/>
      <c r="FC20" s="507"/>
      <c r="FD20" s="507"/>
      <c r="FE20" s="507"/>
      <c r="FF20" s="507"/>
      <c r="FG20" s="508" t="s">
        <v>10</v>
      </c>
      <c r="FH20" s="508"/>
      <c r="FI20" s="508"/>
      <c r="FJ20" s="507"/>
      <c r="FK20" s="507"/>
      <c r="FL20" s="507"/>
      <c r="FM20" s="507"/>
      <c r="FN20" s="508" t="s">
        <v>95</v>
      </c>
      <c r="FO20" s="508"/>
      <c r="FP20" s="509"/>
      <c r="FQ20" s="34"/>
      <c r="FR20" s="34"/>
    </row>
    <row r="21" spans="1:174" ht="18" customHeight="1" x14ac:dyDescent="0.1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3"/>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row>
    <row r="22" spans="1:174" ht="18" customHeight="1" x14ac:dyDescent="0.15">
      <c r="A22" s="428" t="s">
        <v>110</v>
      </c>
      <c r="B22" s="429"/>
      <c r="C22" s="430"/>
      <c r="D22" s="35"/>
      <c r="E22" s="34"/>
      <c r="F22" s="34"/>
      <c r="G22" s="34" t="s">
        <v>118</v>
      </c>
      <c r="H22" s="33"/>
      <c r="I22" s="33"/>
      <c r="J22" s="33"/>
      <c r="K22" s="33"/>
      <c r="L22" s="33"/>
      <c r="M22" s="33"/>
      <c r="N22" s="33"/>
      <c r="O22" s="33"/>
      <c r="P22" s="33"/>
      <c r="Q22" s="33"/>
      <c r="R22" s="33"/>
      <c r="S22" s="33"/>
      <c r="T22" s="33"/>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3"/>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row>
    <row r="23" spans="1:174" ht="9.6"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3"/>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row>
    <row r="24" spans="1:174" ht="18" customHeight="1" x14ac:dyDescent="0.15">
      <c r="A24" s="428" t="s">
        <v>5</v>
      </c>
      <c r="B24" s="429"/>
      <c r="C24" s="429"/>
      <c r="D24" s="29"/>
      <c r="E24" s="491" t="s">
        <v>104</v>
      </c>
      <c r="F24" s="491"/>
      <c r="G24" s="491"/>
      <c r="H24" s="491"/>
      <c r="I24" s="491"/>
      <c r="J24" s="491"/>
      <c r="K24" s="491"/>
      <c r="L24" s="491"/>
      <c r="M24" s="491"/>
      <c r="N24" s="491"/>
      <c r="O24" s="491"/>
      <c r="P24" s="491"/>
      <c r="Q24" s="491"/>
      <c r="R24" s="491"/>
      <c r="S24" s="491"/>
      <c r="T24" s="491"/>
      <c r="U24" s="491"/>
      <c r="V24" s="491"/>
      <c r="W24" s="491"/>
      <c r="X24" s="491"/>
      <c r="Y24" s="491"/>
      <c r="Z24" s="491"/>
      <c r="AA24" s="31"/>
      <c r="AB24" s="494"/>
      <c r="AC24" s="495"/>
      <c r="AD24" s="495"/>
      <c r="AE24" s="495"/>
      <c r="AF24" s="383"/>
      <c r="AG24" s="383"/>
      <c r="AH24" s="383"/>
      <c r="AI24" s="383"/>
      <c r="AJ24" s="383"/>
      <c r="AK24" s="429" t="s">
        <v>9</v>
      </c>
      <c r="AL24" s="429"/>
      <c r="AM24" s="429"/>
      <c r="AN24" s="383"/>
      <c r="AO24" s="383"/>
      <c r="AP24" s="383"/>
      <c r="AQ24" s="383"/>
      <c r="AR24" s="429" t="s">
        <v>10</v>
      </c>
      <c r="AS24" s="429"/>
      <c r="AT24" s="429"/>
      <c r="AU24" s="383"/>
      <c r="AV24" s="383"/>
      <c r="AW24" s="383"/>
      <c r="AX24" s="383"/>
      <c r="AY24" s="383"/>
      <c r="AZ24" s="429" t="s">
        <v>95</v>
      </c>
      <c r="BA24" s="429"/>
      <c r="BB24" s="429"/>
      <c r="BC24" s="429"/>
      <c r="BD24" s="429"/>
      <c r="BE24" s="429"/>
      <c r="BF24" s="429"/>
      <c r="BG24" s="429"/>
      <c r="BH24" s="430"/>
      <c r="BI24" s="34"/>
      <c r="BJ24" s="34"/>
      <c r="BK24" s="34"/>
      <c r="BL24" s="34"/>
      <c r="BM24" s="34"/>
      <c r="BN24" s="34"/>
      <c r="BO24" s="34"/>
      <c r="BP24" s="34"/>
      <c r="BQ24" s="34"/>
      <c r="BR24" s="34"/>
      <c r="BS24" s="34"/>
      <c r="BT24" s="34"/>
      <c r="BU24" s="34"/>
      <c r="BV24" s="34"/>
      <c r="BW24" s="34"/>
      <c r="BX24" s="34"/>
      <c r="BY24" s="34"/>
      <c r="BZ24" s="34"/>
      <c r="CA24" s="34"/>
      <c r="CB24" s="34"/>
      <c r="CC24" s="34"/>
      <c r="CD24" s="33"/>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row>
    <row r="25" spans="1:174" ht="18" customHeight="1" x14ac:dyDescent="0.15">
      <c r="A25" s="496" t="s">
        <v>100</v>
      </c>
      <c r="B25" s="497"/>
      <c r="C25" s="497"/>
      <c r="D25" s="78"/>
      <c r="E25" s="498" t="s">
        <v>105</v>
      </c>
      <c r="F25" s="498"/>
      <c r="G25" s="498"/>
      <c r="H25" s="498"/>
      <c r="I25" s="498"/>
      <c r="J25" s="498"/>
      <c r="K25" s="498"/>
      <c r="L25" s="498"/>
      <c r="M25" s="498"/>
      <c r="N25" s="498"/>
      <c r="O25" s="498"/>
      <c r="P25" s="498"/>
      <c r="Q25" s="498"/>
      <c r="R25" s="498"/>
      <c r="S25" s="498"/>
      <c r="T25" s="498"/>
      <c r="U25" s="498"/>
      <c r="V25" s="498"/>
      <c r="W25" s="498"/>
      <c r="X25" s="498"/>
      <c r="Y25" s="498"/>
      <c r="Z25" s="498"/>
      <c r="AA25" s="79"/>
      <c r="AB25" s="499"/>
      <c r="AC25" s="500"/>
      <c r="AD25" s="500"/>
      <c r="AE25" s="500"/>
      <c r="AF25" s="501"/>
      <c r="AG25" s="501"/>
      <c r="AH25" s="501"/>
      <c r="AI25" s="501"/>
      <c r="AJ25" s="501"/>
      <c r="AK25" s="386" t="s">
        <v>9</v>
      </c>
      <c r="AL25" s="386"/>
      <c r="AM25" s="386"/>
      <c r="AN25" s="501"/>
      <c r="AO25" s="501"/>
      <c r="AP25" s="501"/>
      <c r="AQ25" s="501"/>
      <c r="AR25" s="386" t="s">
        <v>10</v>
      </c>
      <c r="AS25" s="386"/>
      <c r="AT25" s="386"/>
      <c r="AU25" s="501"/>
      <c r="AV25" s="501"/>
      <c r="AW25" s="501"/>
      <c r="AX25" s="501"/>
      <c r="AY25" s="501"/>
      <c r="AZ25" s="386" t="s">
        <v>95</v>
      </c>
      <c r="BA25" s="386"/>
      <c r="BB25" s="386"/>
      <c r="BC25" s="502" t="s">
        <v>107</v>
      </c>
      <c r="BD25" s="502"/>
      <c r="BE25" s="502"/>
      <c r="BF25" s="502"/>
      <c r="BG25" s="502"/>
      <c r="BH25" s="503"/>
      <c r="BI25" s="34"/>
      <c r="BJ25" s="34"/>
      <c r="BK25" s="34"/>
      <c r="BL25" s="34"/>
      <c r="BM25" s="34"/>
      <c r="BN25" s="34"/>
      <c r="BO25" s="34"/>
      <c r="BP25" s="34"/>
      <c r="BQ25" s="34"/>
      <c r="BR25" s="34"/>
      <c r="BS25" s="34"/>
      <c r="BT25" s="34"/>
      <c r="BU25" s="34"/>
      <c r="BV25" s="34"/>
      <c r="BW25" s="34"/>
      <c r="BX25" s="34"/>
      <c r="BY25" s="34"/>
      <c r="BZ25" s="34"/>
      <c r="CA25" s="34"/>
      <c r="CB25" s="34"/>
      <c r="CC25" s="34"/>
      <c r="CD25" s="33"/>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row>
    <row r="26" spans="1:174" ht="18" customHeight="1" x14ac:dyDescent="0.15">
      <c r="A26" s="80"/>
      <c r="B26" s="81"/>
      <c r="C26" s="81"/>
      <c r="D26" s="81"/>
      <c r="E26" s="504" t="s">
        <v>106</v>
      </c>
      <c r="F26" s="504"/>
      <c r="G26" s="504"/>
      <c r="H26" s="504"/>
      <c r="I26" s="504"/>
      <c r="J26" s="504"/>
      <c r="K26" s="504"/>
      <c r="L26" s="504"/>
      <c r="M26" s="504"/>
      <c r="N26" s="504"/>
      <c r="O26" s="504"/>
      <c r="P26" s="504"/>
      <c r="Q26" s="504"/>
      <c r="R26" s="504"/>
      <c r="S26" s="504"/>
      <c r="T26" s="504"/>
      <c r="U26" s="504"/>
      <c r="V26" s="504"/>
      <c r="W26" s="504"/>
      <c r="X26" s="504"/>
      <c r="Y26" s="504"/>
      <c r="Z26" s="504"/>
      <c r="AA26" s="82"/>
      <c r="AB26" s="505"/>
      <c r="AC26" s="506"/>
      <c r="AD26" s="506"/>
      <c r="AE26" s="506"/>
      <c r="AF26" s="411"/>
      <c r="AG26" s="411"/>
      <c r="AH26" s="411"/>
      <c r="AI26" s="411"/>
      <c r="AJ26" s="411"/>
      <c r="AK26" s="465" t="s">
        <v>9</v>
      </c>
      <c r="AL26" s="465"/>
      <c r="AM26" s="465"/>
      <c r="AN26" s="411"/>
      <c r="AO26" s="411"/>
      <c r="AP26" s="411"/>
      <c r="AQ26" s="411"/>
      <c r="AR26" s="465" t="s">
        <v>10</v>
      </c>
      <c r="AS26" s="465"/>
      <c r="AT26" s="465"/>
      <c r="AU26" s="411"/>
      <c r="AV26" s="411"/>
      <c r="AW26" s="411"/>
      <c r="AX26" s="411"/>
      <c r="AY26" s="411"/>
      <c r="AZ26" s="465" t="s">
        <v>95</v>
      </c>
      <c r="BA26" s="465"/>
      <c r="BB26" s="465"/>
      <c r="BC26" s="465" t="s">
        <v>108</v>
      </c>
      <c r="BD26" s="465"/>
      <c r="BE26" s="465"/>
      <c r="BF26" s="465"/>
      <c r="BG26" s="465"/>
      <c r="BH26" s="466"/>
      <c r="BI26" s="34"/>
      <c r="BJ26" s="34"/>
      <c r="BK26" s="34"/>
      <c r="BL26" s="34"/>
      <c r="BM26" s="34"/>
      <c r="BN26" s="34"/>
      <c r="BO26" s="34"/>
      <c r="BP26" s="34"/>
      <c r="BQ26" s="34"/>
      <c r="BR26" s="34"/>
      <c r="BS26" s="34"/>
      <c r="BT26" s="34"/>
      <c r="BU26" s="34"/>
      <c r="BV26" s="34"/>
      <c r="BW26" s="34"/>
      <c r="BX26" s="34"/>
      <c r="BY26" s="34"/>
      <c r="BZ26" s="34"/>
      <c r="CA26" s="34"/>
      <c r="CB26" s="34"/>
      <c r="CC26" s="34"/>
      <c r="CD26" s="33"/>
      <c r="CE26" s="34"/>
      <c r="CF26" s="34"/>
      <c r="CG26" s="34"/>
      <c r="CH26" s="34"/>
      <c r="CI26" s="34"/>
      <c r="CJ26" s="34"/>
      <c r="CK26" s="33"/>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row>
    <row r="27" spans="1:174" ht="18" customHeight="1" x14ac:dyDescent="0.15">
      <c r="A27" s="428" t="s">
        <v>39</v>
      </c>
      <c r="B27" s="429"/>
      <c r="C27" s="429"/>
      <c r="D27" s="29"/>
      <c r="E27" s="491" t="s">
        <v>103</v>
      </c>
      <c r="F27" s="491"/>
      <c r="G27" s="491"/>
      <c r="H27" s="491"/>
      <c r="I27" s="491"/>
      <c r="J27" s="491"/>
      <c r="K27" s="491"/>
      <c r="L27" s="491"/>
      <c r="M27" s="491"/>
      <c r="N27" s="491"/>
      <c r="O27" s="491"/>
      <c r="P27" s="491"/>
      <c r="Q27" s="491"/>
      <c r="R27" s="491"/>
      <c r="S27" s="491"/>
      <c r="T27" s="491"/>
      <c r="U27" s="491"/>
      <c r="V27" s="491"/>
      <c r="W27" s="491"/>
      <c r="X27" s="491"/>
      <c r="Y27" s="491"/>
      <c r="Z27" s="491"/>
      <c r="AA27" s="31"/>
      <c r="AB27" s="494"/>
      <c r="AC27" s="495"/>
      <c r="AD27" s="495"/>
      <c r="AE27" s="495"/>
      <c r="AF27" s="383"/>
      <c r="AG27" s="383"/>
      <c r="AH27" s="383"/>
      <c r="AI27" s="383"/>
      <c r="AJ27" s="383"/>
      <c r="AK27" s="429" t="s">
        <v>9</v>
      </c>
      <c r="AL27" s="429"/>
      <c r="AM27" s="429"/>
      <c r="AN27" s="383"/>
      <c r="AO27" s="383"/>
      <c r="AP27" s="383"/>
      <c r="AQ27" s="383"/>
      <c r="AR27" s="429" t="s">
        <v>10</v>
      </c>
      <c r="AS27" s="429"/>
      <c r="AT27" s="429"/>
      <c r="AU27" s="383"/>
      <c r="AV27" s="383"/>
      <c r="AW27" s="383"/>
      <c r="AX27" s="383"/>
      <c r="AY27" s="383"/>
      <c r="AZ27" s="429" t="s">
        <v>95</v>
      </c>
      <c r="BA27" s="429"/>
      <c r="BB27" s="429"/>
      <c r="BC27" s="429"/>
      <c r="BD27" s="429"/>
      <c r="BE27" s="429"/>
      <c r="BF27" s="429"/>
      <c r="BG27" s="429"/>
      <c r="BH27" s="430"/>
      <c r="BI27" s="34"/>
      <c r="BJ27" s="34"/>
      <c r="BK27" s="34"/>
      <c r="BL27" s="34"/>
      <c r="BM27" s="34"/>
      <c r="BN27" s="34"/>
      <c r="BO27" s="34"/>
      <c r="BP27" s="34"/>
      <c r="BQ27" s="34"/>
      <c r="BR27" s="34"/>
      <c r="BS27" s="34"/>
      <c r="BT27" s="34"/>
      <c r="BU27" s="34"/>
      <c r="BV27" s="34"/>
      <c r="BW27" s="34"/>
      <c r="BX27" s="34"/>
      <c r="BY27" s="34"/>
      <c r="BZ27" s="34"/>
      <c r="CA27" s="34"/>
      <c r="CB27" s="34"/>
      <c r="CC27" s="34"/>
      <c r="CD27" s="33"/>
      <c r="CE27" s="34"/>
      <c r="CF27" s="34"/>
      <c r="CG27" s="34"/>
      <c r="CH27" s="34"/>
      <c r="CI27" s="34"/>
      <c r="CJ27" s="34"/>
      <c r="CK27" s="33"/>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row>
    <row r="28" spans="1:174" ht="18" customHeight="1" x14ac:dyDescent="0.15">
      <c r="A28" s="428" t="s">
        <v>101</v>
      </c>
      <c r="B28" s="429"/>
      <c r="C28" s="429"/>
      <c r="D28" s="29"/>
      <c r="E28" s="491" t="s">
        <v>102</v>
      </c>
      <c r="F28" s="491"/>
      <c r="G28" s="491"/>
      <c r="H28" s="491"/>
      <c r="I28" s="491"/>
      <c r="J28" s="491"/>
      <c r="K28" s="491"/>
      <c r="L28" s="491"/>
      <c r="M28" s="491"/>
      <c r="N28" s="491"/>
      <c r="O28" s="491"/>
      <c r="P28" s="491"/>
      <c r="Q28" s="491"/>
      <c r="R28" s="491"/>
      <c r="S28" s="491"/>
      <c r="T28" s="491"/>
      <c r="U28" s="491"/>
      <c r="V28" s="491"/>
      <c r="W28" s="491"/>
      <c r="X28" s="491"/>
      <c r="Y28" s="491"/>
      <c r="Z28" s="491"/>
      <c r="AA28" s="31"/>
      <c r="AB28" s="492"/>
      <c r="AC28" s="493"/>
      <c r="AD28" s="493"/>
      <c r="AE28" s="493"/>
      <c r="AF28" s="493"/>
      <c r="AG28" s="493"/>
      <c r="AH28" s="493"/>
      <c r="AI28" s="493"/>
      <c r="AJ28" s="493"/>
      <c r="AK28" s="493"/>
      <c r="AL28" s="493"/>
      <c r="AM28" s="493"/>
      <c r="AN28" s="493"/>
      <c r="AO28" s="493"/>
      <c r="AP28" s="493"/>
      <c r="AQ28" s="493"/>
      <c r="AR28" s="493"/>
      <c r="AS28" s="493"/>
      <c r="AT28" s="493"/>
      <c r="AU28" s="493"/>
      <c r="AV28" s="493"/>
      <c r="AW28" s="493"/>
      <c r="AX28" s="493"/>
      <c r="AY28" s="493"/>
      <c r="AZ28" s="429" t="s">
        <v>9</v>
      </c>
      <c r="BA28" s="429"/>
      <c r="BB28" s="429"/>
      <c r="BC28" s="465"/>
      <c r="BD28" s="465"/>
      <c r="BE28" s="465"/>
      <c r="BF28" s="465"/>
      <c r="BG28" s="465"/>
      <c r="BH28" s="466"/>
      <c r="BI28" s="34"/>
      <c r="BJ28" s="34"/>
      <c r="BK28" s="34"/>
      <c r="BL28" s="34"/>
      <c r="BM28" s="34"/>
      <c r="BN28" s="34"/>
      <c r="BO28" s="34"/>
      <c r="BP28" s="34"/>
      <c r="BQ28" s="34"/>
      <c r="BR28" s="34"/>
      <c r="BS28" s="34"/>
      <c r="BT28" s="34"/>
      <c r="BU28" s="34"/>
      <c r="BV28" s="34"/>
      <c r="BW28" s="34"/>
      <c r="BX28" s="34"/>
      <c r="BY28" s="34"/>
      <c r="BZ28" s="34"/>
      <c r="CA28" s="34"/>
      <c r="CB28" s="34"/>
      <c r="CC28" s="34"/>
      <c r="CD28" s="33"/>
      <c r="CE28" s="34"/>
      <c r="CF28" s="34"/>
      <c r="CG28" s="34"/>
      <c r="CH28" s="34"/>
      <c r="CI28" s="34"/>
      <c r="CJ28" s="34"/>
      <c r="CK28" s="33"/>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row>
    <row r="29" spans="1:174" x14ac:dyDescent="0.1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3"/>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row>
    <row r="30" spans="1:174" ht="12.6" customHeight="1" x14ac:dyDescent="0.15"/>
    <row r="31" spans="1:174" ht="12.6" customHeight="1" x14ac:dyDescent="0.15">
      <c r="C31" s="13"/>
      <c r="D31" s="13"/>
    </row>
    <row r="32" spans="1:174" ht="12.6" customHeight="1" x14ac:dyDescent="0.15">
      <c r="C32" s="13"/>
      <c r="D32" s="13"/>
    </row>
    <row r="33" spans="3:4" ht="12.6" customHeight="1" x14ac:dyDescent="0.15">
      <c r="C33" s="13"/>
      <c r="D33" s="13"/>
    </row>
    <row r="34" spans="3:4" ht="12.6" customHeight="1" x14ac:dyDescent="0.15">
      <c r="C34" s="13"/>
      <c r="D34" s="13"/>
    </row>
    <row r="35" spans="3:4" ht="12.6" customHeight="1" x14ac:dyDescent="0.15">
      <c r="C35" s="13"/>
      <c r="D35" s="13"/>
    </row>
    <row r="36" spans="3:4" ht="12.6" customHeight="1" x14ac:dyDescent="0.15"/>
  </sheetData>
  <sheetProtection algorithmName="SHA-512" hashValue="Ytbprzg2KgxJaWX7QdLboOwAaK9y/cQKSNmXSoc/G4Sshhh7Ne2g1nX0XKXN2rwJD3bSS+tfo842SI62q4E1nw==" saltValue="KR1oiOWzKYAyguNZRLlTpg==" spinCount="100000" sheet="1" objects="1" scenarios="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3"/>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5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B7 CU8:EB8 AR7:CS7 AU8:CS8 AR9:CS9 AR10:EP10 A16:S16 U16:AD16 A17:S17 U17:AD17 AK16:AP16 AR16:AX16 AZ16:CJ16 CP16:ED16 EF16:EP16 EV16:FB16 FD16:FI16 FK16:FP16 AO24:AT24 AV24:EP24 A28:AA28 AC28:EP28 A6:AP6 AR6:EP6 EH7:EP7 EH8:EP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AE16:AI20 CK16:CO20 EQ16:ET20 AB24:AE27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No02">
    <pageSetUpPr fitToPage="1"/>
  </sheetPr>
  <dimension ref="A1:GN35"/>
  <sheetViews>
    <sheetView view="pageBreakPreview" zoomScaleNormal="100" zoomScaleSheetLayoutView="100" workbookViewId="0"/>
  </sheetViews>
  <sheetFormatPr defaultColWidth="5.125" defaultRowHeight="12" x14ac:dyDescent="0.15"/>
  <cols>
    <col min="1" max="1" width="2.5" style="24" customWidth="1"/>
    <col min="2" max="82" width="0.875" style="24" customWidth="1"/>
    <col min="83" max="83" width="0.875" style="22" customWidth="1"/>
    <col min="84" max="194" width="0.875" style="24" customWidth="1"/>
    <col min="195" max="195" width="2.5" style="24" customWidth="1"/>
    <col min="196" max="196" width="5.125" style="24" hidden="1" customWidth="1"/>
    <col min="197" max="252" width="1.875" style="24" customWidth="1"/>
    <col min="253" max="16384" width="5.125" style="24"/>
  </cols>
  <sheetData>
    <row r="1" spans="1:196" s="23" customFormat="1" ht="15" customHeight="1" x14ac:dyDescent="0.15">
      <c r="A1" s="125" t="s">
        <v>1</v>
      </c>
      <c r="B1" s="126"/>
      <c r="C1" s="126"/>
      <c r="D1" s="126"/>
      <c r="E1" s="126"/>
      <c r="F1" s="126"/>
      <c r="G1" s="126"/>
      <c r="H1" s="126"/>
      <c r="I1" s="126"/>
      <c r="J1" s="126"/>
      <c r="K1" s="126"/>
      <c r="L1" s="126"/>
      <c r="M1" s="126"/>
      <c r="N1" s="127"/>
      <c r="O1" s="610">
        <f>様式１申請書!AH2</f>
        <v>0</v>
      </c>
      <c r="P1" s="611"/>
      <c r="Q1" s="611"/>
      <c r="R1" s="611"/>
      <c r="S1" s="611"/>
      <c r="T1" s="611"/>
      <c r="U1" s="611"/>
      <c r="V1" s="611"/>
      <c r="W1" s="611"/>
      <c r="X1" s="611"/>
      <c r="Y1" s="611"/>
      <c r="Z1" s="611"/>
      <c r="AA1" s="611"/>
      <c r="AB1" s="611"/>
      <c r="AC1" s="611"/>
      <c r="AD1" s="611"/>
      <c r="AE1" s="611"/>
      <c r="AF1" s="611"/>
      <c r="AG1" s="611"/>
      <c r="AH1" s="611"/>
      <c r="AI1" s="611"/>
      <c r="AJ1" s="611"/>
      <c r="AK1" s="128"/>
      <c r="AL1" s="14"/>
      <c r="AM1" s="129"/>
      <c r="AN1" s="612" t="s">
        <v>119</v>
      </c>
      <c r="AO1" s="613"/>
      <c r="AP1" s="613"/>
      <c r="AQ1" s="613"/>
      <c r="AR1" s="613"/>
      <c r="AS1" s="613"/>
      <c r="AT1" s="613"/>
      <c r="AU1" s="613"/>
      <c r="AV1" s="613"/>
      <c r="AW1" s="613"/>
      <c r="AX1" s="613"/>
      <c r="AY1" s="614"/>
      <c r="AZ1" s="610">
        <f>様式１申請書!AH3</f>
        <v>0</v>
      </c>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5"/>
      <c r="FQ1" s="616">
        <v>1</v>
      </c>
      <c r="FR1" s="617"/>
      <c r="FS1" s="617"/>
      <c r="FT1" s="618"/>
      <c r="FU1" s="602" t="s">
        <v>23</v>
      </c>
      <c r="FV1" s="602"/>
      <c r="FW1" s="602"/>
      <c r="FX1" s="602"/>
      <c r="FY1" s="616">
        <v>1</v>
      </c>
      <c r="FZ1" s="617"/>
      <c r="GA1" s="617"/>
      <c r="GB1" s="618"/>
      <c r="GC1" s="602" t="s">
        <v>22</v>
      </c>
      <c r="GD1" s="602"/>
      <c r="GE1" s="602"/>
      <c r="GF1" s="602"/>
      <c r="GN1" s="23">
        <v>1</v>
      </c>
    </row>
    <row r="2" spans="1:196" ht="6" customHeight="1" x14ac:dyDescent="0.15">
      <c r="FR2" s="22"/>
      <c r="FS2" s="22"/>
      <c r="FT2" s="22"/>
      <c r="FU2" s="22"/>
      <c r="FV2" s="22"/>
      <c r="FW2" s="22"/>
      <c r="FX2" s="22"/>
      <c r="FY2" s="22"/>
      <c r="FZ2" s="22"/>
      <c r="GA2" s="22"/>
      <c r="GB2" s="22"/>
      <c r="GN2" s="24">
        <v>2</v>
      </c>
    </row>
    <row r="3" spans="1:196" ht="18" customHeight="1" x14ac:dyDescent="0.15">
      <c r="B3" s="25"/>
      <c r="C3" s="25"/>
      <c r="D3" s="25"/>
      <c r="E3" s="25"/>
      <c r="F3" s="603" t="s">
        <v>292</v>
      </c>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3"/>
      <c r="CC3" s="603"/>
      <c r="CD3" s="603"/>
      <c r="CE3" s="603"/>
      <c r="CF3" s="603"/>
      <c r="CG3" s="603"/>
      <c r="CH3" s="603"/>
      <c r="CI3" s="603"/>
      <c r="CJ3" s="603"/>
      <c r="CK3" s="603"/>
      <c r="CL3" s="603"/>
      <c r="CM3" s="603"/>
      <c r="CN3" s="603"/>
      <c r="CO3" s="603"/>
      <c r="CP3" s="603"/>
      <c r="CQ3" s="603"/>
      <c r="CR3" s="603"/>
      <c r="CS3" s="603"/>
      <c r="CT3" s="603"/>
      <c r="CU3" s="603"/>
      <c r="CV3" s="603"/>
      <c r="CW3" s="603"/>
      <c r="CX3" s="603"/>
      <c r="CY3" s="603"/>
      <c r="CZ3" s="603"/>
      <c r="DA3" s="603"/>
      <c r="DB3" s="603"/>
      <c r="DC3" s="603"/>
      <c r="DD3" s="603"/>
      <c r="DE3" s="603"/>
      <c r="DF3" s="603"/>
      <c r="DG3" s="603"/>
      <c r="DH3" s="603"/>
      <c r="DI3" s="603"/>
      <c r="DJ3" s="603"/>
      <c r="DK3" s="603"/>
      <c r="DL3" s="603"/>
      <c r="DM3" s="603"/>
      <c r="DN3" s="603"/>
      <c r="DO3" s="603"/>
      <c r="DP3" s="603"/>
      <c r="DQ3" s="603"/>
      <c r="DR3" s="603"/>
      <c r="DS3" s="603"/>
      <c r="DT3" s="603"/>
      <c r="DU3" s="603"/>
      <c r="DV3" s="603"/>
      <c r="DW3" s="603"/>
      <c r="DX3" s="603"/>
      <c r="DY3" s="603"/>
      <c r="DZ3" s="603"/>
      <c r="EA3" s="603"/>
      <c r="EB3" s="603"/>
      <c r="EC3" s="603"/>
      <c r="ED3" s="603"/>
      <c r="EE3" s="603"/>
      <c r="EF3" s="603"/>
      <c r="EG3" s="603"/>
      <c r="EH3" s="603"/>
      <c r="EI3" s="603"/>
      <c r="EJ3" s="603"/>
      <c r="EK3" s="603"/>
      <c r="EL3" s="603"/>
      <c r="EM3" s="603"/>
      <c r="EN3" s="603"/>
      <c r="EO3" s="603"/>
      <c r="EP3" s="603"/>
      <c r="EQ3" s="603"/>
      <c r="ER3" s="603"/>
      <c r="ES3" s="603"/>
      <c r="ET3" s="603"/>
      <c r="EU3" s="603"/>
      <c r="EV3" s="603"/>
      <c r="EW3" s="603"/>
      <c r="EX3" s="603"/>
      <c r="EY3" s="603"/>
      <c r="EZ3" s="603"/>
      <c r="FA3" s="603"/>
      <c r="FB3" s="603"/>
      <c r="FC3" s="603"/>
      <c r="FD3" s="603"/>
      <c r="FE3" s="603"/>
      <c r="FF3" s="603"/>
      <c r="FG3" s="603"/>
      <c r="FH3" s="603"/>
      <c r="FI3" s="603"/>
      <c r="FJ3" s="603"/>
      <c r="FK3" s="603"/>
      <c r="FL3" s="603"/>
      <c r="FM3" s="603"/>
      <c r="FN3" s="603"/>
      <c r="FO3" s="603"/>
      <c r="FP3" s="603"/>
      <c r="FQ3" s="603"/>
      <c r="FR3" s="603"/>
      <c r="FS3" s="603"/>
      <c r="FT3" s="603"/>
      <c r="FU3" s="25"/>
      <c r="FV3" s="25"/>
      <c r="FW3" s="25"/>
      <c r="FX3" s="25"/>
      <c r="FY3" s="25"/>
      <c r="FZ3" s="25"/>
      <c r="GA3" s="25"/>
      <c r="GB3" s="25"/>
      <c r="GC3" s="25"/>
      <c r="GD3" s="25"/>
      <c r="GE3" s="25"/>
      <c r="GF3" s="25"/>
      <c r="GG3" s="25"/>
    </row>
    <row r="4" spans="1:196" s="22" customFormat="1" ht="12.95" customHeight="1" thickBot="1" x14ac:dyDescent="0.2">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04"/>
      <c r="AY4" s="604"/>
      <c r="AZ4" s="604"/>
      <c r="BA4" s="604"/>
      <c r="BB4" s="604"/>
      <c r="BC4" s="604"/>
      <c r="BD4" s="604"/>
      <c r="BE4" s="604"/>
      <c r="BF4" s="604"/>
      <c r="BG4" s="604"/>
      <c r="BH4" s="604"/>
      <c r="BI4" s="604"/>
      <c r="BJ4" s="604"/>
      <c r="BK4" s="604"/>
      <c r="BL4" s="604"/>
      <c r="BM4" s="604"/>
      <c r="BN4" s="604"/>
      <c r="BO4" s="604"/>
      <c r="BP4" s="604"/>
      <c r="BQ4" s="604"/>
      <c r="BR4" s="604"/>
      <c r="BS4" s="604"/>
      <c r="BT4" s="604"/>
      <c r="BU4" s="604"/>
      <c r="BV4" s="604"/>
      <c r="BW4" s="604"/>
      <c r="BX4" s="604"/>
      <c r="BY4" s="604"/>
      <c r="BZ4" s="604"/>
      <c r="CA4" s="604"/>
      <c r="CB4" s="604"/>
      <c r="CC4" s="604"/>
      <c r="CD4" s="604"/>
      <c r="CE4" s="604"/>
      <c r="CF4" s="604"/>
      <c r="CG4" s="604"/>
      <c r="CH4" s="604"/>
      <c r="CI4" s="604"/>
      <c r="CJ4" s="604"/>
      <c r="CK4" s="604"/>
      <c r="CL4" s="604"/>
      <c r="CM4" s="604"/>
      <c r="CN4" s="604"/>
      <c r="CO4" s="604"/>
      <c r="CP4" s="604"/>
      <c r="CQ4" s="604"/>
      <c r="CR4" s="604"/>
      <c r="CS4" s="604"/>
      <c r="CT4" s="604"/>
      <c r="CU4" s="604"/>
      <c r="CV4" s="604"/>
      <c r="CW4" s="604"/>
      <c r="CX4" s="604"/>
      <c r="CY4" s="604"/>
      <c r="CZ4" s="604"/>
      <c r="DA4" s="604"/>
      <c r="DB4" s="604"/>
      <c r="DC4" s="604"/>
      <c r="DD4" s="604"/>
      <c r="DE4" s="604"/>
      <c r="DF4" s="604"/>
      <c r="DG4" s="604"/>
      <c r="DH4" s="604"/>
      <c r="DI4" s="604"/>
      <c r="DJ4" s="604"/>
      <c r="DK4" s="604"/>
      <c r="DL4" s="604"/>
      <c r="DM4" s="604"/>
      <c r="DN4" s="604"/>
      <c r="DO4" s="604"/>
      <c r="DP4" s="604"/>
      <c r="DQ4" s="604"/>
      <c r="DR4" s="604"/>
      <c r="DS4" s="604"/>
      <c r="DT4" s="604"/>
      <c r="DU4" s="604"/>
      <c r="DV4" s="604"/>
      <c r="DW4" s="604"/>
      <c r="DX4" s="604"/>
      <c r="DY4" s="604"/>
      <c r="DZ4" s="604"/>
      <c r="EA4" s="604"/>
      <c r="EB4" s="604"/>
      <c r="EC4" s="604"/>
      <c r="ED4" s="604"/>
      <c r="EE4" s="604"/>
      <c r="EF4" s="604"/>
      <c r="EG4" s="604"/>
      <c r="EH4" s="604"/>
      <c r="EI4" s="604"/>
      <c r="EJ4" s="604"/>
      <c r="EK4" s="604"/>
      <c r="EL4" s="604"/>
      <c r="EM4" s="604"/>
      <c r="EN4" s="604"/>
      <c r="EO4" s="604"/>
      <c r="EP4" s="604"/>
      <c r="EQ4" s="604"/>
      <c r="ER4" s="604"/>
      <c r="ES4" s="604"/>
      <c r="ET4" s="604"/>
      <c r="EU4" s="604"/>
      <c r="EV4" s="604"/>
      <c r="EW4" s="604"/>
      <c r="EX4" s="604"/>
      <c r="EY4" s="604"/>
      <c r="EZ4" s="604"/>
      <c r="FA4" s="604"/>
      <c r="FB4" s="604"/>
      <c r="FC4" s="604"/>
      <c r="FD4" s="604"/>
      <c r="FE4" s="604"/>
      <c r="FF4" s="604"/>
      <c r="FG4" s="604"/>
      <c r="FH4" s="604"/>
      <c r="FI4" s="604"/>
      <c r="FJ4" s="604"/>
      <c r="FK4" s="604"/>
      <c r="FL4" s="604"/>
      <c r="FM4" s="604"/>
      <c r="FN4" s="604"/>
      <c r="FO4" s="604"/>
      <c r="FP4" s="604"/>
      <c r="FQ4" s="604"/>
      <c r="FR4" s="604"/>
      <c r="FS4" s="604"/>
      <c r="FT4" s="604"/>
    </row>
    <row r="5" spans="1:196" s="22" customFormat="1" ht="11.1" customHeight="1" thickBot="1" x14ac:dyDescent="0.2">
      <c r="B5" s="593" t="s">
        <v>120</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c r="AO5" s="594"/>
      <c r="AP5" s="594"/>
      <c r="AQ5" s="595"/>
      <c r="AR5" s="619"/>
      <c r="AS5" s="620"/>
      <c r="AT5" s="620"/>
      <c r="AU5" s="620"/>
      <c r="AV5" s="620"/>
      <c r="AW5" s="620"/>
      <c r="AX5" s="620"/>
      <c r="AY5" s="620"/>
      <c r="AZ5" s="620"/>
      <c r="BA5" s="620"/>
      <c r="BB5" s="620"/>
      <c r="BC5" s="620"/>
      <c r="BD5" s="620"/>
      <c r="BE5" s="620"/>
      <c r="BF5" s="620"/>
      <c r="BG5" s="620"/>
      <c r="BH5" s="620"/>
      <c r="BI5" s="620"/>
      <c r="BJ5" s="620"/>
      <c r="BK5" s="620"/>
      <c r="BL5" s="620"/>
      <c r="BM5" s="620"/>
      <c r="BN5" s="620"/>
      <c r="BO5" s="620"/>
      <c r="BP5" s="620"/>
      <c r="BQ5" s="620"/>
      <c r="BR5" s="620"/>
      <c r="BS5" s="620"/>
      <c r="BT5" s="620"/>
      <c r="BU5" s="620"/>
      <c r="BV5" s="620"/>
      <c r="BW5" s="620"/>
      <c r="BX5" s="620"/>
      <c r="BY5" s="620"/>
      <c r="BZ5" s="620"/>
      <c r="CA5" s="620"/>
      <c r="CB5" s="620"/>
      <c r="CC5" s="620"/>
      <c r="CD5" s="620"/>
      <c r="CE5" s="620"/>
      <c r="CF5" s="620"/>
      <c r="CG5" s="620"/>
      <c r="CH5" s="620"/>
      <c r="CI5" s="620"/>
      <c r="CJ5" s="620"/>
      <c r="CK5" s="620"/>
      <c r="CL5" s="620"/>
      <c r="CM5" s="620"/>
      <c r="CN5" s="620"/>
      <c r="CO5" s="620"/>
      <c r="CP5" s="620"/>
      <c r="CQ5" s="620"/>
      <c r="CR5" s="620"/>
      <c r="CS5" s="620"/>
      <c r="CT5" s="620"/>
      <c r="CU5" s="620"/>
      <c r="CV5" s="620"/>
      <c r="CW5" s="620"/>
      <c r="CX5" s="620"/>
      <c r="CY5" s="620"/>
      <c r="CZ5" s="620"/>
      <c r="DA5" s="620"/>
      <c r="DB5" s="620"/>
      <c r="DC5" s="620"/>
      <c r="DD5" s="620"/>
      <c r="DE5" s="620"/>
      <c r="DF5" s="620"/>
      <c r="DG5" s="620"/>
      <c r="DH5" s="620"/>
      <c r="DI5" s="620"/>
      <c r="DJ5" s="620"/>
      <c r="DK5" s="620"/>
      <c r="DL5" s="620"/>
      <c r="DM5" s="620"/>
      <c r="DN5" s="620"/>
      <c r="DO5" s="620"/>
      <c r="DP5" s="620"/>
      <c r="DQ5" s="620"/>
      <c r="DR5" s="620"/>
      <c r="DS5" s="620"/>
      <c r="DT5" s="620"/>
      <c r="DU5" s="621"/>
      <c r="DV5" s="605" t="s">
        <v>127</v>
      </c>
      <c r="DW5" s="605"/>
      <c r="DX5" s="605"/>
      <c r="DY5" s="605"/>
      <c r="DZ5" s="605"/>
      <c r="EA5" s="605"/>
      <c r="EB5" s="605"/>
      <c r="EC5" s="605"/>
      <c r="ED5" s="605"/>
      <c r="EE5" s="605"/>
      <c r="EF5" s="605"/>
      <c r="EG5" s="605"/>
      <c r="EH5" s="605"/>
      <c r="EI5" s="605"/>
      <c r="EJ5" s="605"/>
      <c r="EK5" s="605"/>
      <c r="EL5" s="605"/>
      <c r="EM5" s="605"/>
      <c r="EN5" s="605"/>
      <c r="EO5" s="605"/>
      <c r="EP5" s="605"/>
      <c r="EQ5" s="605"/>
      <c r="ER5" s="605"/>
      <c r="ES5" s="605"/>
      <c r="ET5" s="605"/>
      <c r="EU5" s="605"/>
      <c r="EV5" s="605"/>
      <c r="EW5" s="605"/>
      <c r="EX5" s="605"/>
      <c r="EY5" s="605"/>
      <c r="EZ5" s="605"/>
      <c r="FA5" s="605"/>
      <c r="FB5" s="605"/>
      <c r="FC5" s="605"/>
      <c r="FD5" s="605"/>
      <c r="FE5" s="605"/>
      <c r="FF5" s="605"/>
      <c r="FG5" s="605"/>
      <c r="FH5" s="605"/>
      <c r="FI5" s="605"/>
      <c r="FJ5" s="605"/>
      <c r="FK5" s="605"/>
      <c r="FL5" s="605"/>
      <c r="FM5" s="605"/>
      <c r="FN5" s="605"/>
      <c r="FO5" s="605"/>
      <c r="FP5" s="605"/>
      <c r="FQ5" s="605"/>
      <c r="FR5" s="605"/>
      <c r="FS5" s="605"/>
      <c r="FT5" s="605"/>
      <c r="FU5" s="605"/>
      <c r="FV5" s="605"/>
      <c r="FW5" s="605"/>
      <c r="FX5" s="605"/>
      <c r="FY5" s="605"/>
      <c r="FZ5" s="605"/>
      <c r="GA5" s="605"/>
      <c r="GB5" s="605"/>
      <c r="GC5" s="606"/>
    </row>
    <row r="6" spans="1:196" s="22" customFormat="1" ht="11.1" customHeight="1" thickTop="1" x14ac:dyDescent="0.15">
      <c r="B6" s="596"/>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97"/>
      <c r="AR6" s="622"/>
      <c r="AS6" s="623"/>
      <c r="AT6" s="623"/>
      <c r="AU6" s="623"/>
      <c r="AV6" s="623"/>
      <c r="AW6" s="623"/>
      <c r="AX6" s="623"/>
      <c r="AY6" s="623"/>
      <c r="AZ6" s="623"/>
      <c r="BA6" s="623"/>
      <c r="BB6" s="623"/>
      <c r="BC6" s="623"/>
      <c r="BD6" s="623"/>
      <c r="BE6" s="623"/>
      <c r="BF6" s="623"/>
      <c r="BG6" s="623"/>
      <c r="BH6" s="623"/>
      <c r="BI6" s="623"/>
      <c r="BJ6" s="623"/>
      <c r="BK6" s="623"/>
      <c r="BL6" s="623"/>
      <c r="BM6" s="623"/>
      <c r="BN6" s="623"/>
      <c r="BO6" s="623"/>
      <c r="BP6" s="623"/>
      <c r="BQ6" s="623"/>
      <c r="BR6" s="623"/>
      <c r="BS6" s="623"/>
      <c r="BT6" s="623"/>
      <c r="BU6" s="623"/>
      <c r="BV6" s="623"/>
      <c r="BW6" s="623"/>
      <c r="BX6" s="623"/>
      <c r="BY6" s="623"/>
      <c r="BZ6" s="623"/>
      <c r="CA6" s="623"/>
      <c r="CB6" s="623"/>
      <c r="CC6" s="623"/>
      <c r="CD6" s="623"/>
      <c r="CE6" s="623"/>
      <c r="CF6" s="623"/>
      <c r="CG6" s="623"/>
      <c r="CH6" s="623"/>
      <c r="CI6" s="623"/>
      <c r="CJ6" s="623"/>
      <c r="CK6" s="623"/>
      <c r="CL6" s="623"/>
      <c r="CM6" s="623"/>
      <c r="CN6" s="623"/>
      <c r="CO6" s="623"/>
      <c r="CP6" s="623"/>
      <c r="CQ6" s="623"/>
      <c r="CR6" s="623"/>
      <c r="CS6" s="623"/>
      <c r="CT6" s="623"/>
      <c r="CU6" s="623"/>
      <c r="CV6" s="623"/>
      <c r="CW6" s="623"/>
      <c r="CX6" s="623"/>
      <c r="CY6" s="623"/>
      <c r="CZ6" s="623"/>
      <c r="DA6" s="623"/>
      <c r="DB6" s="623"/>
      <c r="DC6" s="623"/>
      <c r="DD6" s="623"/>
      <c r="DE6" s="623"/>
      <c r="DF6" s="623"/>
      <c r="DG6" s="623"/>
      <c r="DH6" s="623"/>
      <c r="DI6" s="623"/>
      <c r="DJ6" s="623"/>
      <c r="DK6" s="623"/>
      <c r="DL6" s="623"/>
      <c r="DM6" s="623"/>
      <c r="DN6" s="623"/>
      <c r="DO6" s="623"/>
      <c r="DP6" s="623"/>
      <c r="DQ6" s="623"/>
      <c r="DR6" s="623"/>
      <c r="DS6" s="623"/>
      <c r="DT6" s="623"/>
      <c r="DU6" s="624"/>
      <c r="DV6" s="607"/>
      <c r="DW6" s="607"/>
      <c r="DX6" s="607"/>
      <c r="DY6" s="607"/>
      <c r="DZ6" s="607"/>
      <c r="EA6" s="607"/>
      <c r="EB6" s="607"/>
      <c r="EC6" s="607"/>
      <c r="ED6" s="607"/>
      <c r="EE6" s="607"/>
      <c r="EF6" s="607"/>
      <c r="EG6" s="607"/>
      <c r="EH6" s="607"/>
      <c r="EI6" s="607"/>
      <c r="EJ6" s="607"/>
      <c r="EK6" s="607"/>
      <c r="EL6" s="607"/>
      <c r="EM6" s="607"/>
      <c r="EN6" s="607"/>
      <c r="EO6" s="607"/>
      <c r="EP6" s="607"/>
      <c r="EQ6" s="607"/>
      <c r="ER6" s="607"/>
      <c r="ES6" s="607"/>
      <c r="ET6" s="607"/>
      <c r="EU6" s="607"/>
      <c r="EV6" s="607"/>
      <c r="EW6" s="607"/>
      <c r="EX6" s="607"/>
      <c r="EY6" s="607"/>
      <c r="EZ6" s="607"/>
      <c r="FA6" s="607"/>
      <c r="FB6" s="607"/>
      <c r="FC6" s="607"/>
      <c r="FD6" s="607"/>
      <c r="FE6" s="607"/>
      <c r="FF6" s="607"/>
      <c r="FG6" s="607"/>
      <c r="FH6" s="607"/>
      <c r="FI6" s="607"/>
      <c r="FJ6" s="607"/>
      <c r="FK6" s="607"/>
      <c r="FL6" s="607"/>
      <c r="FM6" s="607"/>
      <c r="FN6" s="607"/>
      <c r="FO6" s="607"/>
      <c r="FP6" s="607"/>
      <c r="FQ6" s="607"/>
      <c r="FR6" s="607"/>
      <c r="FS6" s="607"/>
      <c r="FT6" s="607"/>
      <c r="FU6" s="607"/>
      <c r="FV6" s="607"/>
      <c r="FW6" s="607"/>
      <c r="FX6" s="607"/>
      <c r="FY6" s="607"/>
      <c r="FZ6" s="607"/>
      <c r="GA6" s="607"/>
      <c r="GB6" s="607"/>
      <c r="GC6" s="608"/>
    </row>
    <row r="7" spans="1:196" s="22" customFormat="1" ht="11.1" customHeight="1" x14ac:dyDescent="0.15">
      <c r="B7" s="596"/>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97"/>
      <c r="AR7" s="622"/>
      <c r="AS7" s="623"/>
      <c r="AT7" s="623"/>
      <c r="AU7" s="623"/>
      <c r="AV7" s="623"/>
      <c r="AW7" s="623"/>
      <c r="AX7" s="623"/>
      <c r="AY7" s="623"/>
      <c r="AZ7" s="623"/>
      <c r="BA7" s="623"/>
      <c r="BB7" s="623"/>
      <c r="BC7" s="623"/>
      <c r="BD7" s="623"/>
      <c r="BE7" s="623"/>
      <c r="BF7" s="623"/>
      <c r="BG7" s="623"/>
      <c r="BH7" s="623"/>
      <c r="BI7" s="623"/>
      <c r="BJ7" s="623"/>
      <c r="BK7" s="623"/>
      <c r="BL7" s="623"/>
      <c r="BM7" s="623"/>
      <c r="BN7" s="623"/>
      <c r="BO7" s="623"/>
      <c r="BP7" s="623"/>
      <c r="BQ7" s="623"/>
      <c r="BR7" s="623"/>
      <c r="BS7" s="623"/>
      <c r="BT7" s="623"/>
      <c r="BU7" s="623"/>
      <c r="BV7" s="623"/>
      <c r="BW7" s="623"/>
      <c r="BX7" s="623"/>
      <c r="BY7" s="623"/>
      <c r="BZ7" s="623"/>
      <c r="CA7" s="623"/>
      <c r="CB7" s="623"/>
      <c r="CC7" s="623"/>
      <c r="CD7" s="623"/>
      <c r="CE7" s="623"/>
      <c r="CF7" s="623"/>
      <c r="CG7" s="623"/>
      <c r="CH7" s="623"/>
      <c r="CI7" s="623"/>
      <c r="CJ7" s="623"/>
      <c r="CK7" s="623"/>
      <c r="CL7" s="623"/>
      <c r="CM7" s="623"/>
      <c r="CN7" s="623"/>
      <c r="CO7" s="623"/>
      <c r="CP7" s="623"/>
      <c r="CQ7" s="623"/>
      <c r="CR7" s="623"/>
      <c r="CS7" s="623"/>
      <c r="CT7" s="623"/>
      <c r="CU7" s="623"/>
      <c r="CV7" s="623"/>
      <c r="CW7" s="623"/>
      <c r="CX7" s="623"/>
      <c r="CY7" s="623"/>
      <c r="CZ7" s="623"/>
      <c r="DA7" s="623"/>
      <c r="DB7" s="623"/>
      <c r="DC7" s="623"/>
      <c r="DD7" s="623"/>
      <c r="DE7" s="623"/>
      <c r="DF7" s="623"/>
      <c r="DG7" s="623"/>
      <c r="DH7" s="623"/>
      <c r="DI7" s="623"/>
      <c r="DJ7" s="623"/>
      <c r="DK7" s="623"/>
      <c r="DL7" s="623"/>
      <c r="DM7" s="623"/>
      <c r="DN7" s="623"/>
      <c r="DO7" s="623"/>
      <c r="DP7" s="623"/>
      <c r="DQ7" s="623"/>
      <c r="DR7" s="623"/>
      <c r="DS7" s="623"/>
      <c r="DT7" s="623"/>
      <c r="DU7" s="624"/>
      <c r="DV7" s="609"/>
      <c r="DW7" s="592"/>
      <c r="DX7" s="592"/>
      <c r="DY7" s="592"/>
      <c r="DZ7" s="592"/>
      <c r="EA7" s="592"/>
      <c r="EB7" s="592"/>
      <c r="EC7" s="592"/>
      <c r="ED7" s="592"/>
      <c r="EE7" s="592"/>
      <c r="EF7" s="592"/>
      <c r="EG7" s="592"/>
      <c r="EH7" s="592"/>
      <c r="EI7" s="592"/>
      <c r="EJ7" s="592"/>
      <c r="EK7" s="592"/>
      <c r="EL7" s="592"/>
      <c r="EM7" s="592"/>
      <c r="EN7" s="592"/>
      <c r="EO7" s="592"/>
      <c r="EP7" s="592"/>
      <c r="EQ7" s="592"/>
      <c r="ER7" s="592"/>
      <c r="ES7" s="592"/>
      <c r="ET7" s="592"/>
      <c r="EU7" s="592"/>
      <c r="EV7" s="592"/>
      <c r="EW7" s="592"/>
      <c r="EX7" s="592"/>
      <c r="EY7" s="592"/>
      <c r="EZ7" s="592"/>
      <c r="FA7" s="592"/>
      <c r="FB7" s="592"/>
      <c r="FC7" s="592"/>
      <c r="FD7" s="592"/>
      <c r="FE7" s="592"/>
      <c r="FF7" s="592"/>
      <c r="FG7" s="592"/>
      <c r="FH7" s="592"/>
      <c r="FI7" s="592"/>
      <c r="FJ7" s="592"/>
      <c r="FK7" s="592"/>
      <c r="FL7" s="592"/>
      <c r="FM7" s="592"/>
      <c r="FN7" s="592"/>
      <c r="FO7" s="592"/>
      <c r="FP7" s="592"/>
      <c r="FQ7" s="592"/>
      <c r="FR7" s="592"/>
      <c r="FS7" s="592"/>
      <c r="FT7" s="592"/>
      <c r="FU7" s="592"/>
      <c r="FV7" s="592"/>
      <c r="FW7" s="592"/>
      <c r="FX7" s="592"/>
      <c r="FY7" s="592"/>
      <c r="FZ7" s="592"/>
      <c r="GA7" s="592"/>
      <c r="GB7" s="592"/>
      <c r="GC7" s="628"/>
    </row>
    <row r="8" spans="1:196" s="22" customFormat="1" ht="11.1" customHeight="1" x14ac:dyDescent="0.15">
      <c r="B8" s="598"/>
      <c r="C8" s="575"/>
      <c r="D8" s="575"/>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575"/>
      <c r="AM8" s="575"/>
      <c r="AN8" s="575"/>
      <c r="AO8" s="575"/>
      <c r="AP8" s="575"/>
      <c r="AQ8" s="576"/>
      <c r="AR8" s="625"/>
      <c r="AS8" s="626"/>
      <c r="AT8" s="626"/>
      <c r="AU8" s="626"/>
      <c r="AV8" s="626"/>
      <c r="AW8" s="626"/>
      <c r="AX8" s="626"/>
      <c r="AY8" s="626"/>
      <c r="AZ8" s="626"/>
      <c r="BA8" s="626"/>
      <c r="BB8" s="626"/>
      <c r="BC8" s="626"/>
      <c r="BD8" s="626"/>
      <c r="BE8" s="626"/>
      <c r="BF8" s="626"/>
      <c r="BG8" s="626"/>
      <c r="BH8" s="626"/>
      <c r="BI8" s="626"/>
      <c r="BJ8" s="626"/>
      <c r="BK8" s="626"/>
      <c r="BL8" s="626"/>
      <c r="BM8" s="626"/>
      <c r="BN8" s="626"/>
      <c r="BO8" s="626"/>
      <c r="BP8" s="626"/>
      <c r="BQ8" s="626"/>
      <c r="BR8" s="626"/>
      <c r="BS8" s="626"/>
      <c r="BT8" s="626"/>
      <c r="BU8" s="626"/>
      <c r="BV8" s="626"/>
      <c r="BW8" s="626"/>
      <c r="BX8" s="626"/>
      <c r="BY8" s="626"/>
      <c r="BZ8" s="626"/>
      <c r="CA8" s="626"/>
      <c r="CB8" s="626"/>
      <c r="CC8" s="626"/>
      <c r="CD8" s="626"/>
      <c r="CE8" s="626"/>
      <c r="CF8" s="626"/>
      <c r="CG8" s="626"/>
      <c r="CH8" s="626"/>
      <c r="CI8" s="626"/>
      <c r="CJ8" s="626"/>
      <c r="CK8" s="626"/>
      <c r="CL8" s="626"/>
      <c r="CM8" s="626"/>
      <c r="CN8" s="626"/>
      <c r="CO8" s="626"/>
      <c r="CP8" s="626"/>
      <c r="CQ8" s="626"/>
      <c r="CR8" s="626"/>
      <c r="CS8" s="626"/>
      <c r="CT8" s="626"/>
      <c r="CU8" s="626"/>
      <c r="CV8" s="626"/>
      <c r="CW8" s="626"/>
      <c r="CX8" s="626"/>
      <c r="CY8" s="626"/>
      <c r="CZ8" s="626"/>
      <c r="DA8" s="626"/>
      <c r="DB8" s="626"/>
      <c r="DC8" s="626"/>
      <c r="DD8" s="626"/>
      <c r="DE8" s="626"/>
      <c r="DF8" s="626"/>
      <c r="DG8" s="626"/>
      <c r="DH8" s="626"/>
      <c r="DI8" s="626"/>
      <c r="DJ8" s="626"/>
      <c r="DK8" s="626"/>
      <c r="DL8" s="626"/>
      <c r="DM8" s="626"/>
      <c r="DN8" s="626"/>
      <c r="DO8" s="626"/>
      <c r="DP8" s="626"/>
      <c r="DQ8" s="626"/>
      <c r="DR8" s="626"/>
      <c r="DS8" s="626"/>
      <c r="DT8" s="626"/>
      <c r="DU8" s="627"/>
      <c r="DV8" s="591"/>
      <c r="DW8" s="587"/>
      <c r="DX8" s="587"/>
      <c r="DY8" s="587"/>
      <c r="DZ8" s="587"/>
      <c r="EA8" s="587"/>
      <c r="EB8" s="587"/>
      <c r="EC8" s="587"/>
      <c r="ED8" s="587"/>
      <c r="EE8" s="587"/>
      <c r="EF8" s="587"/>
      <c r="EG8" s="587"/>
      <c r="EH8" s="587"/>
      <c r="EI8" s="587"/>
      <c r="EJ8" s="587"/>
      <c r="EK8" s="587"/>
      <c r="EL8" s="587"/>
      <c r="EM8" s="587"/>
      <c r="EN8" s="587"/>
      <c r="EO8" s="587"/>
      <c r="EP8" s="587"/>
      <c r="EQ8" s="587"/>
      <c r="ER8" s="587"/>
      <c r="ES8" s="587"/>
      <c r="ET8" s="587"/>
      <c r="EU8" s="587"/>
      <c r="EV8" s="587"/>
      <c r="EW8" s="587"/>
      <c r="EX8" s="587"/>
      <c r="EY8" s="587"/>
      <c r="EZ8" s="587"/>
      <c r="FA8" s="587"/>
      <c r="FB8" s="587"/>
      <c r="FC8" s="587"/>
      <c r="FD8" s="587"/>
      <c r="FE8" s="587"/>
      <c r="FF8" s="587"/>
      <c r="FG8" s="587"/>
      <c r="FH8" s="587"/>
      <c r="FI8" s="587"/>
      <c r="FJ8" s="587"/>
      <c r="FK8" s="587"/>
      <c r="FL8" s="587"/>
      <c r="FM8" s="587"/>
      <c r="FN8" s="587"/>
      <c r="FO8" s="587"/>
      <c r="FP8" s="587"/>
      <c r="FQ8" s="587"/>
      <c r="FR8" s="587"/>
      <c r="FS8" s="587"/>
      <c r="FT8" s="587"/>
      <c r="FU8" s="587"/>
      <c r="FV8" s="587"/>
      <c r="FW8" s="587"/>
      <c r="FX8" s="587"/>
      <c r="FY8" s="587"/>
      <c r="FZ8" s="587"/>
      <c r="GA8" s="587"/>
      <c r="GB8" s="587"/>
      <c r="GC8" s="588"/>
    </row>
    <row r="9" spans="1:196" s="22" customFormat="1" ht="11.1" customHeight="1" x14ac:dyDescent="0.15">
      <c r="B9" s="563" t="s">
        <v>121</v>
      </c>
      <c r="C9" s="559"/>
      <c r="D9" s="559"/>
      <c r="E9" s="559"/>
      <c r="F9" s="559"/>
      <c r="G9" s="559"/>
      <c r="H9" s="559"/>
      <c r="I9" s="559"/>
      <c r="J9" s="559"/>
      <c r="K9" s="559"/>
      <c r="L9" s="559"/>
      <c r="M9" s="559"/>
      <c r="N9" s="559"/>
      <c r="O9" s="559"/>
      <c r="P9" s="559"/>
      <c r="Q9" s="559"/>
      <c r="R9" s="559"/>
      <c r="S9" s="559"/>
      <c r="T9" s="559"/>
      <c r="U9" s="559"/>
      <c r="V9" s="559"/>
      <c r="W9" s="559" t="s">
        <v>122</v>
      </c>
      <c r="X9" s="559"/>
      <c r="Y9" s="559"/>
      <c r="Z9" s="559"/>
      <c r="AA9" s="559"/>
      <c r="AB9" s="559"/>
      <c r="AC9" s="559"/>
      <c r="AD9" s="559"/>
      <c r="AE9" s="559"/>
      <c r="AF9" s="559"/>
      <c r="AG9" s="559"/>
      <c r="AH9" s="559"/>
      <c r="AI9" s="559"/>
      <c r="AJ9" s="559"/>
      <c r="AK9" s="559"/>
      <c r="AL9" s="559"/>
      <c r="AM9" s="559"/>
      <c r="AN9" s="559"/>
      <c r="AO9" s="559"/>
      <c r="AP9" s="559"/>
      <c r="AQ9" s="559"/>
      <c r="AR9" s="560"/>
      <c r="AS9" s="561"/>
      <c r="AT9" s="561"/>
      <c r="AU9" s="561"/>
      <c r="AV9" s="561"/>
      <c r="AW9" s="561"/>
      <c r="AX9" s="561"/>
      <c r="AY9" s="561"/>
      <c r="AZ9" s="561"/>
      <c r="BA9" s="561"/>
      <c r="BB9" s="561"/>
      <c r="BC9" s="561"/>
      <c r="BD9" s="561"/>
      <c r="BE9" s="561"/>
      <c r="BF9" s="561"/>
      <c r="BG9" s="561"/>
      <c r="BH9" s="561"/>
      <c r="BI9" s="561"/>
      <c r="BJ9" s="561"/>
      <c r="BK9" s="561"/>
      <c r="BL9" s="561"/>
      <c r="BM9" s="561"/>
      <c r="BN9" s="561"/>
      <c r="BO9" s="561"/>
      <c r="BP9" s="561"/>
      <c r="BQ9" s="561"/>
      <c r="BR9" s="561"/>
      <c r="BS9" s="561"/>
      <c r="BT9" s="561"/>
      <c r="BU9" s="561"/>
      <c r="BV9" s="561"/>
      <c r="BW9" s="561"/>
      <c r="BX9" s="561"/>
      <c r="BY9" s="561"/>
      <c r="BZ9" s="561"/>
      <c r="CA9" s="561"/>
      <c r="CB9" s="561"/>
      <c r="CC9" s="561"/>
      <c r="CD9" s="561"/>
      <c r="CE9" s="561"/>
      <c r="CF9" s="561"/>
      <c r="CG9" s="561"/>
      <c r="CH9" s="561"/>
      <c r="CI9" s="561"/>
      <c r="CJ9" s="561"/>
      <c r="CK9" s="561"/>
      <c r="CL9" s="561"/>
      <c r="CM9" s="561"/>
      <c r="CN9" s="561"/>
      <c r="CO9" s="561"/>
      <c r="CP9" s="561"/>
      <c r="CQ9" s="561"/>
      <c r="CR9" s="561"/>
      <c r="CS9" s="561"/>
      <c r="CT9" s="561"/>
      <c r="CU9" s="561"/>
      <c r="CV9" s="561"/>
      <c r="CW9" s="561"/>
      <c r="CX9" s="561"/>
      <c r="CY9" s="561"/>
      <c r="CZ9" s="561"/>
      <c r="DA9" s="561"/>
      <c r="DB9" s="561"/>
      <c r="DC9" s="561"/>
      <c r="DD9" s="561"/>
      <c r="DE9" s="561"/>
      <c r="DF9" s="561"/>
      <c r="DG9" s="561"/>
      <c r="DH9" s="561"/>
      <c r="DI9" s="561"/>
      <c r="DJ9" s="561"/>
      <c r="DK9" s="561"/>
      <c r="DL9" s="561"/>
      <c r="DM9" s="561"/>
      <c r="DN9" s="561"/>
      <c r="DO9" s="561"/>
      <c r="DP9" s="561"/>
      <c r="DQ9" s="561"/>
      <c r="DR9" s="561"/>
      <c r="DS9" s="561"/>
      <c r="DT9" s="561"/>
      <c r="DU9" s="562"/>
      <c r="DV9" s="591"/>
      <c r="DW9" s="587"/>
      <c r="DX9" s="587"/>
      <c r="DY9" s="587"/>
      <c r="DZ9" s="587"/>
      <c r="EA9" s="587"/>
      <c r="EB9" s="587"/>
      <c r="EC9" s="587"/>
      <c r="ED9" s="587"/>
      <c r="EE9" s="587"/>
      <c r="EF9" s="587"/>
      <c r="EG9" s="587"/>
      <c r="EH9" s="587"/>
      <c r="EI9" s="587"/>
      <c r="EJ9" s="587"/>
      <c r="EK9" s="587"/>
      <c r="EL9" s="587"/>
      <c r="EM9" s="587"/>
      <c r="EN9" s="587"/>
      <c r="EO9" s="587"/>
      <c r="EP9" s="587"/>
      <c r="EQ9" s="587"/>
      <c r="ER9" s="587"/>
      <c r="ES9" s="587"/>
      <c r="ET9" s="587"/>
      <c r="EU9" s="587"/>
      <c r="EV9" s="587"/>
      <c r="EW9" s="587"/>
      <c r="EX9" s="587"/>
      <c r="EY9" s="587"/>
      <c r="EZ9" s="587"/>
      <c r="FA9" s="587"/>
      <c r="FB9" s="587"/>
      <c r="FC9" s="587"/>
      <c r="FD9" s="587"/>
      <c r="FE9" s="587"/>
      <c r="FF9" s="587"/>
      <c r="FG9" s="587"/>
      <c r="FH9" s="587"/>
      <c r="FI9" s="587"/>
      <c r="FJ9" s="587"/>
      <c r="FK9" s="587"/>
      <c r="FL9" s="587"/>
      <c r="FM9" s="587"/>
      <c r="FN9" s="587"/>
      <c r="FO9" s="587"/>
      <c r="FP9" s="587"/>
      <c r="FQ9" s="587"/>
      <c r="FR9" s="587"/>
      <c r="FS9" s="587"/>
      <c r="FT9" s="587"/>
      <c r="FU9" s="587"/>
      <c r="FV9" s="587"/>
      <c r="FW9" s="587"/>
      <c r="FX9" s="587"/>
      <c r="FY9" s="587"/>
      <c r="FZ9" s="587"/>
      <c r="GA9" s="587"/>
      <c r="GB9" s="587"/>
      <c r="GC9" s="588"/>
    </row>
    <row r="10" spans="1:196" s="22" customFormat="1" ht="11.1" customHeight="1" x14ac:dyDescent="0.15">
      <c r="B10" s="563"/>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c r="AL10" s="559"/>
      <c r="AM10" s="559"/>
      <c r="AN10" s="559"/>
      <c r="AO10" s="559"/>
      <c r="AP10" s="559"/>
      <c r="AQ10" s="559"/>
      <c r="AR10" s="560"/>
      <c r="AS10" s="561"/>
      <c r="AT10" s="561"/>
      <c r="AU10" s="561"/>
      <c r="AV10" s="561"/>
      <c r="AW10" s="561"/>
      <c r="AX10" s="561"/>
      <c r="AY10" s="561"/>
      <c r="AZ10" s="561"/>
      <c r="BA10" s="561"/>
      <c r="BB10" s="561"/>
      <c r="BC10" s="561"/>
      <c r="BD10" s="561"/>
      <c r="BE10" s="561"/>
      <c r="BF10" s="561"/>
      <c r="BG10" s="561"/>
      <c r="BH10" s="561"/>
      <c r="BI10" s="561"/>
      <c r="BJ10" s="561"/>
      <c r="BK10" s="561"/>
      <c r="BL10" s="561"/>
      <c r="BM10" s="561"/>
      <c r="BN10" s="561"/>
      <c r="BO10" s="561"/>
      <c r="BP10" s="561"/>
      <c r="BQ10" s="561"/>
      <c r="BR10" s="561"/>
      <c r="BS10" s="561"/>
      <c r="BT10" s="561"/>
      <c r="BU10" s="561"/>
      <c r="BV10" s="561"/>
      <c r="BW10" s="561"/>
      <c r="BX10" s="561"/>
      <c r="BY10" s="561"/>
      <c r="BZ10" s="561"/>
      <c r="CA10" s="561"/>
      <c r="CB10" s="561"/>
      <c r="CC10" s="561"/>
      <c r="CD10" s="561"/>
      <c r="CE10" s="561"/>
      <c r="CF10" s="561"/>
      <c r="CG10" s="561"/>
      <c r="CH10" s="561"/>
      <c r="CI10" s="561"/>
      <c r="CJ10" s="561"/>
      <c r="CK10" s="561"/>
      <c r="CL10" s="561"/>
      <c r="CM10" s="561"/>
      <c r="CN10" s="561"/>
      <c r="CO10" s="561"/>
      <c r="CP10" s="561"/>
      <c r="CQ10" s="561"/>
      <c r="CR10" s="561"/>
      <c r="CS10" s="561"/>
      <c r="CT10" s="561"/>
      <c r="CU10" s="561"/>
      <c r="CV10" s="561"/>
      <c r="CW10" s="561"/>
      <c r="CX10" s="561"/>
      <c r="CY10" s="561"/>
      <c r="CZ10" s="561"/>
      <c r="DA10" s="561"/>
      <c r="DB10" s="561"/>
      <c r="DC10" s="561"/>
      <c r="DD10" s="561"/>
      <c r="DE10" s="561"/>
      <c r="DF10" s="561"/>
      <c r="DG10" s="561"/>
      <c r="DH10" s="561"/>
      <c r="DI10" s="561"/>
      <c r="DJ10" s="561"/>
      <c r="DK10" s="561"/>
      <c r="DL10" s="561"/>
      <c r="DM10" s="561"/>
      <c r="DN10" s="561"/>
      <c r="DO10" s="561"/>
      <c r="DP10" s="561"/>
      <c r="DQ10" s="561"/>
      <c r="DR10" s="561"/>
      <c r="DS10" s="561"/>
      <c r="DT10" s="561"/>
      <c r="DU10" s="562"/>
      <c r="DV10" s="591"/>
      <c r="DW10" s="587"/>
      <c r="DX10" s="587"/>
      <c r="DY10" s="587"/>
      <c r="DZ10" s="587"/>
      <c r="EA10" s="587"/>
      <c r="EB10" s="587"/>
      <c r="EC10" s="587"/>
      <c r="ED10" s="587"/>
      <c r="EE10" s="587"/>
      <c r="EF10" s="587"/>
      <c r="EG10" s="587"/>
      <c r="EH10" s="587"/>
      <c r="EI10" s="587"/>
      <c r="EJ10" s="587"/>
      <c r="EK10" s="587"/>
      <c r="EL10" s="587"/>
      <c r="EM10" s="587"/>
      <c r="EN10" s="587"/>
      <c r="EO10" s="587"/>
      <c r="EP10" s="587"/>
      <c r="EQ10" s="587"/>
      <c r="ER10" s="587"/>
      <c r="ES10" s="587"/>
      <c r="ET10" s="587"/>
      <c r="EU10" s="587"/>
      <c r="EV10" s="587"/>
      <c r="EW10" s="587"/>
      <c r="EX10" s="587"/>
      <c r="EY10" s="587"/>
      <c r="EZ10" s="587"/>
      <c r="FA10" s="587"/>
      <c r="FB10" s="587"/>
      <c r="FC10" s="587"/>
      <c r="FD10" s="587"/>
      <c r="FE10" s="587"/>
      <c r="FF10" s="587"/>
      <c r="FG10" s="587"/>
      <c r="FH10" s="587"/>
      <c r="FI10" s="587"/>
      <c r="FJ10" s="587"/>
      <c r="FK10" s="587"/>
      <c r="FL10" s="587"/>
      <c r="FM10" s="587"/>
      <c r="FN10" s="587"/>
      <c r="FO10" s="587"/>
      <c r="FP10" s="587"/>
      <c r="FQ10" s="587"/>
      <c r="FR10" s="587"/>
      <c r="FS10" s="587"/>
      <c r="FT10" s="587"/>
      <c r="FU10" s="587"/>
      <c r="FV10" s="587"/>
      <c r="FW10" s="587"/>
      <c r="FX10" s="587"/>
      <c r="FY10" s="587"/>
      <c r="FZ10" s="587"/>
      <c r="GA10" s="587"/>
      <c r="GB10" s="587"/>
      <c r="GC10" s="588"/>
    </row>
    <row r="11" spans="1:196" s="22" customFormat="1" ht="11.1" customHeight="1" x14ac:dyDescent="0.15">
      <c r="B11" s="563"/>
      <c r="C11" s="559"/>
      <c r="D11" s="559"/>
      <c r="E11" s="559"/>
      <c r="F11" s="559"/>
      <c r="G11" s="559"/>
      <c r="H11" s="559"/>
      <c r="I11" s="559"/>
      <c r="J11" s="559"/>
      <c r="K11" s="559"/>
      <c r="L11" s="559"/>
      <c r="M11" s="559"/>
      <c r="N11" s="559"/>
      <c r="O11" s="559"/>
      <c r="P11" s="559"/>
      <c r="Q11" s="559"/>
      <c r="R11" s="559"/>
      <c r="S11" s="559"/>
      <c r="T11" s="559"/>
      <c r="U11" s="559"/>
      <c r="V11" s="559"/>
      <c r="W11" s="559" t="s">
        <v>18</v>
      </c>
      <c r="X11" s="559"/>
      <c r="Y11" s="559"/>
      <c r="Z11" s="559"/>
      <c r="AA11" s="559"/>
      <c r="AB11" s="559"/>
      <c r="AC11" s="559"/>
      <c r="AD11" s="559"/>
      <c r="AE11" s="559"/>
      <c r="AF11" s="559"/>
      <c r="AG11" s="559"/>
      <c r="AH11" s="559"/>
      <c r="AI11" s="559"/>
      <c r="AJ11" s="559"/>
      <c r="AK11" s="559"/>
      <c r="AL11" s="559"/>
      <c r="AM11" s="559"/>
      <c r="AN11" s="559"/>
      <c r="AO11" s="559"/>
      <c r="AP11" s="559"/>
      <c r="AQ11" s="559"/>
      <c r="AR11" s="289"/>
      <c r="AS11" s="599"/>
      <c r="AT11" s="599"/>
      <c r="AU11" s="599"/>
      <c r="AV11" s="599"/>
      <c r="AW11" s="599"/>
      <c r="AX11" s="599"/>
      <c r="AY11" s="599"/>
      <c r="AZ11" s="599"/>
      <c r="BA11" s="599"/>
      <c r="BB11" s="599"/>
      <c r="BC11" s="599"/>
      <c r="BD11" s="599"/>
      <c r="BE11" s="599"/>
      <c r="BF11" s="599"/>
      <c r="BG11" s="599"/>
      <c r="BH11" s="599"/>
      <c r="BI11" s="599"/>
      <c r="BJ11" s="599"/>
      <c r="BK11" s="599"/>
      <c r="BL11" s="599"/>
      <c r="BM11" s="599"/>
      <c r="BN11" s="599"/>
      <c r="BO11" s="599"/>
      <c r="BP11" s="599"/>
      <c r="BQ11" s="599"/>
      <c r="BR11" s="599"/>
      <c r="BS11" s="599"/>
      <c r="BT11" s="599"/>
      <c r="BU11" s="599"/>
      <c r="BV11" s="599"/>
      <c r="BW11" s="599"/>
      <c r="BX11" s="599"/>
      <c r="BY11" s="599"/>
      <c r="BZ11" s="599"/>
      <c r="CA11" s="599"/>
      <c r="CB11" s="599"/>
      <c r="CC11" s="599"/>
      <c r="CD11" s="599"/>
      <c r="CE11" s="599"/>
      <c r="CF11" s="599"/>
      <c r="CG11" s="599"/>
      <c r="CH11" s="599"/>
      <c r="CI11" s="599"/>
      <c r="CJ11" s="599"/>
      <c r="CK11" s="599"/>
      <c r="CL11" s="599"/>
      <c r="CM11" s="599"/>
      <c r="CN11" s="599"/>
      <c r="CO11" s="599"/>
      <c r="CP11" s="599"/>
      <c r="CQ11" s="599"/>
      <c r="CR11" s="599"/>
      <c r="CS11" s="599"/>
      <c r="CT11" s="589" t="s">
        <v>123</v>
      </c>
      <c r="CU11" s="590"/>
      <c r="CV11" s="590"/>
      <c r="CW11" s="590"/>
      <c r="CX11" s="590"/>
      <c r="CY11" s="590"/>
      <c r="CZ11" s="590"/>
      <c r="DA11" s="590"/>
      <c r="DB11" s="590"/>
      <c r="DC11" s="590"/>
      <c r="DD11" s="590"/>
      <c r="DE11" s="590"/>
      <c r="DF11" s="590"/>
      <c r="DG11" s="590"/>
      <c r="DH11" s="590"/>
      <c r="DI11" s="590"/>
      <c r="DJ11" s="590"/>
      <c r="DK11" s="590"/>
      <c r="DL11" s="590"/>
      <c r="DM11" s="590"/>
      <c r="DN11" s="590"/>
      <c r="DO11" s="590"/>
      <c r="DP11" s="590"/>
      <c r="DQ11" s="590"/>
      <c r="DR11" s="590"/>
      <c r="DS11" s="590"/>
      <c r="DT11" s="590"/>
      <c r="DU11" s="590"/>
      <c r="DV11" s="591"/>
      <c r="DW11" s="587"/>
      <c r="DX11" s="587"/>
      <c r="DY11" s="587"/>
      <c r="DZ11" s="587"/>
      <c r="EA11" s="587"/>
      <c r="EB11" s="587"/>
      <c r="EC11" s="587"/>
      <c r="ED11" s="587"/>
      <c r="EE11" s="587"/>
      <c r="EF11" s="587"/>
      <c r="EG11" s="587"/>
      <c r="EH11" s="587"/>
      <c r="EI11" s="587"/>
      <c r="EJ11" s="587"/>
      <c r="EK11" s="587"/>
      <c r="EL11" s="587"/>
      <c r="EM11" s="587"/>
      <c r="EN11" s="587"/>
      <c r="EO11" s="587"/>
      <c r="EP11" s="587"/>
      <c r="EQ11" s="587"/>
      <c r="ER11" s="587"/>
      <c r="ES11" s="587"/>
      <c r="ET11" s="587"/>
      <c r="EU11" s="587"/>
      <c r="EV11" s="587"/>
      <c r="EW11" s="587"/>
      <c r="EX11" s="587"/>
      <c r="EY11" s="587"/>
      <c r="EZ11" s="587"/>
      <c r="FA11" s="587"/>
      <c r="FB11" s="587"/>
      <c r="FC11" s="587"/>
      <c r="FD11" s="587"/>
      <c r="FE11" s="587"/>
      <c r="FF11" s="587"/>
      <c r="FG11" s="587"/>
      <c r="FH11" s="587"/>
      <c r="FI11" s="587"/>
      <c r="FJ11" s="587"/>
      <c r="FK11" s="587"/>
      <c r="FL11" s="587"/>
      <c r="FM11" s="587"/>
      <c r="FN11" s="587"/>
      <c r="FO11" s="587"/>
      <c r="FP11" s="587"/>
      <c r="FQ11" s="587"/>
      <c r="FR11" s="587"/>
      <c r="FS11" s="587"/>
      <c r="FT11" s="587"/>
      <c r="FU11" s="587"/>
      <c r="FV11" s="587"/>
      <c r="FW11" s="587"/>
      <c r="FX11" s="587"/>
      <c r="FY11" s="587"/>
      <c r="FZ11" s="587"/>
      <c r="GA11" s="587"/>
      <c r="GB11" s="587"/>
      <c r="GC11" s="588"/>
    </row>
    <row r="12" spans="1:196" s="22" customFormat="1" ht="11.1" customHeight="1" x14ac:dyDescent="0.15">
      <c r="B12" s="563"/>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59"/>
      <c r="AM12" s="559"/>
      <c r="AN12" s="559"/>
      <c r="AO12" s="559"/>
      <c r="AP12" s="559"/>
      <c r="AQ12" s="559"/>
      <c r="AR12" s="600"/>
      <c r="AS12" s="601"/>
      <c r="AT12" s="601"/>
      <c r="AU12" s="601"/>
      <c r="AV12" s="601"/>
      <c r="AW12" s="601"/>
      <c r="AX12" s="601"/>
      <c r="AY12" s="601"/>
      <c r="AZ12" s="601"/>
      <c r="BA12" s="601"/>
      <c r="BB12" s="601"/>
      <c r="BC12" s="601"/>
      <c r="BD12" s="601"/>
      <c r="BE12" s="601"/>
      <c r="BF12" s="601"/>
      <c r="BG12" s="601"/>
      <c r="BH12" s="601"/>
      <c r="BI12" s="601"/>
      <c r="BJ12" s="601"/>
      <c r="BK12" s="601"/>
      <c r="BL12" s="601"/>
      <c r="BM12" s="601"/>
      <c r="BN12" s="601"/>
      <c r="BO12" s="601"/>
      <c r="BP12" s="601"/>
      <c r="BQ12" s="601"/>
      <c r="BR12" s="601"/>
      <c r="BS12" s="601"/>
      <c r="BT12" s="601"/>
      <c r="BU12" s="601"/>
      <c r="BV12" s="601"/>
      <c r="BW12" s="601"/>
      <c r="BX12" s="601"/>
      <c r="BY12" s="601"/>
      <c r="BZ12" s="601"/>
      <c r="CA12" s="601"/>
      <c r="CB12" s="601"/>
      <c r="CC12" s="601"/>
      <c r="CD12" s="601"/>
      <c r="CE12" s="601"/>
      <c r="CF12" s="601"/>
      <c r="CG12" s="601"/>
      <c r="CH12" s="601"/>
      <c r="CI12" s="601"/>
      <c r="CJ12" s="601"/>
      <c r="CK12" s="601"/>
      <c r="CL12" s="601"/>
      <c r="CM12" s="601"/>
      <c r="CN12" s="601"/>
      <c r="CO12" s="601"/>
      <c r="CP12" s="601"/>
      <c r="CQ12" s="601"/>
      <c r="CR12" s="601"/>
      <c r="CS12" s="601"/>
      <c r="CT12" s="589"/>
      <c r="CU12" s="590"/>
      <c r="CV12" s="590"/>
      <c r="CW12" s="590"/>
      <c r="CX12" s="590"/>
      <c r="CY12" s="590"/>
      <c r="CZ12" s="590"/>
      <c r="DA12" s="590"/>
      <c r="DB12" s="590"/>
      <c r="DC12" s="590"/>
      <c r="DD12" s="590"/>
      <c r="DE12" s="590"/>
      <c r="DF12" s="590"/>
      <c r="DG12" s="590"/>
      <c r="DH12" s="590"/>
      <c r="DI12" s="590"/>
      <c r="DJ12" s="590"/>
      <c r="DK12" s="590"/>
      <c r="DL12" s="590"/>
      <c r="DM12" s="590"/>
      <c r="DN12" s="590"/>
      <c r="DO12" s="590"/>
      <c r="DP12" s="590"/>
      <c r="DQ12" s="590"/>
      <c r="DR12" s="590"/>
      <c r="DS12" s="590"/>
      <c r="DT12" s="590"/>
      <c r="DU12" s="590"/>
      <c r="DV12" s="591"/>
      <c r="DW12" s="587"/>
      <c r="DX12" s="587"/>
      <c r="DY12" s="587"/>
      <c r="DZ12" s="587"/>
      <c r="EA12" s="587"/>
      <c r="EB12" s="587"/>
      <c r="EC12" s="587"/>
      <c r="ED12" s="587"/>
      <c r="EE12" s="587"/>
      <c r="EF12" s="587"/>
      <c r="EG12" s="587"/>
      <c r="EH12" s="587"/>
      <c r="EI12" s="587"/>
      <c r="EJ12" s="587"/>
      <c r="EK12" s="587"/>
      <c r="EL12" s="587"/>
      <c r="EM12" s="587"/>
      <c r="EN12" s="587"/>
      <c r="EO12" s="587"/>
      <c r="EP12" s="587"/>
      <c r="EQ12" s="587"/>
      <c r="ER12" s="587"/>
      <c r="ES12" s="587"/>
      <c r="ET12" s="587"/>
      <c r="EU12" s="587"/>
      <c r="EV12" s="587"/>
      <c r="EW12" s="587"/>
      <c r="EX12" s="587"/>
      <c r="EY12" s="587"/>
      <c r="EZ12" s="587"/>
      <c r="FA12" s="587"/>
      <c r="FB12" s="587"/>
      <c r="FC12" s="587"/>
      <c r="FD12" s="587"/>
      <c r="FE12" s="587"/>
      <c r="FF12" s="587"/>
      <c r="FG12" s="587"/>
      <c r="FH12" s="587"/>
      <c r="FI12" s="587"/>
      <c r="FJ12" s="587"/>
      <c r="FK12" s="587"/>
      <c r="FL12" s="587"/>
      <c r="FM12" s="587"/>
      <c r="FN12" s="587"/>
      <c r="FO12" s="587"/>
      <c r="FP12" s="587"/>
      <c r="FQ12" s="587"/>
      <c r="FR12" s="587"/>
      <c r="FS12" s="587"/>
      <c r="FT12" s="587"/>
      <c r="FU12" s="587"/>
      <c r="FV12" s="587"/>
      <c r="FW12" s="587"/>
      <c r="FX12" s="587"/>
      <c r="FY12" s="587"/>
      <c r="FZ12" s="587"/>
      <c r="GA12" s="587"/>
      <c r="GB12" s="587"/>
      <c r="GC12" s="588"/>
    </row>
    <row r="13" spans="1:196" s="22" customFormat="1" ht="11.1" customHeight="1" x14ac:dyDescent="0.15">
      <c r="B13" s="563"/>
      <c r="C13" s="559"/>
      <c r="D13" s="559"/>
      <c r="E13" s="559"/>
      <c r="F13" s="559"/>
      <c r="G13" s="559"/>
      <c r="H13" s="559"/>
      <c r="I13" s="559"/>
      <c r="J13" s="559"/>
      <c r="K13" s="559"/>
      <c r="L13" s="559"/>
      <c r="M13" s="559"/>
      <c r="N13" s="559"/>
      <c r="O13" s="559"/>
      <c r="P13" s="559"/>
      <c r="Q13" s="559"/>
      <c r="R13" s="559"/>
      <c r="S13" s="559"/>
      <c r="T13" s="559"/>
      <c r="U13" s="559"/>
      <c r="V13" s="559"/>
      <c r="W13" s="559" t="s">
        <v>124</v>
      </c>
      <c r="X13" s="559"/>
      <c r="Y13" s="559"/>
      <c r="Z13" s="559"/>
      <c r="AA13" s="559"/>
      <c r="AB13" s="559"/>
      <c r="AC13" s="559"/>
      <c r="AD13" s="559"/>
      <c r="AE13" s="559"/>
      <c r="AF13" s="559"/>
      <c r="AG13" s="559"/>
      <c r="AH13" s="559"/>
      <c r="AI13" s="559"/>
      <c r="AJ13" s="559"/>
      <c r="AK13" s="559"/>
      <c r="AL13" s="559"/>
      <c r="AM13" s="559"/>
      <c r="AN13" s="559"/>
      <c r="AO13" s="559"/>
      <c r="AP13" s="559"/>
      <c r="AQ13" s="559"/>
      <c r="AR13" s="566"/>
      <c r="AS13" s="566"/>
      <c r="AT13" s="566"/>
      <c r="AU13" s="566"/>
      <c r="AV13" s="566"/>
      <c r="AW13" s="566"/>
      <c r="AX13" s="566"/>
      <c r="AY13" s="566"/>
      <c r="AZ13" s="566"/>
      <c r="BA13" s="566"/>
      <c r="BB13" s="566"/>
      <c r="BC13" s="566"/>
      <c r="BD13" s="566"/>
      <c r="BE13" s="566"/>
      <c r="BF13" s="566"/>
      <c r="BG13" s="566"/>
      <c r="BH13" s="566"/>
      <c r="BI13" s="566"/>
      <c r="BJ13" s="566"/>
      <c r="BK13" s="566"/>
      <c r="BL13" s="566"/>
      <c r="BM13" s="566"/>
      <c r="BN13" s="566"/>
      <c r="BO13" s="566"/>
      <c r="BP13" s="566"/>
      <c r="BQ13" s="566"/>
      <c r="BR13" s="567"/>
      <c r="BS13" s="570"/>
      <c r="BT13" s="566"/>
      <c r="BU13" s="566"/>
      <c r="BV13" s="566"/>
      <c r="BW13" s="566"/>
      <c r="BX13" s="566"/>
      <c r="BY13" s="566"/>
      <c r="BZ13" s="566"/>
      <c r="CA13" s="566"/>
      <c r="CB13" s="566"/>
      <c r="CC13" s="566"/>
      <c r="CD13" s="566"/>
      <c r="CE13" s="566"/>
      <c r="CF13" s="566"/>
      <c r="CG13" s="566"/>
      <c r="CH13" s="566"/>
      <c r="CI13" s="566"/>
      <c r="CJ13" s="566"/>
      <c r="CK13" s="566"/>
      <c r="CL13" s="566"/>
      <c r="CM13" s="566"/>
      <c r="CN13" s="566"/>
      <c r="CO13" s="566"/>
      <c r="CP13" s="566"/>
      <c r="CQ13" s="566"/>
      <c r="CR13" s="566"/>
      <c r="CS13" s="567"/>
      <c r="CT13" s="589" t="s">
        <v>125</v>
      </c>
      <c r="CU13" s="590"/>
      <c r="CV13" s="590"/>
      <c r="CW13" s="590"/>
      <c r="CX13" s="590"/>
      <c r="CY13" s="590"/>
      <c r="CZ13" s="590"/>
      <c r="DA13" s="590"/>
      <c r="DB13" s="590"/>
      <c r="DC13" s="590"/>
      <c r="DD13" s="590"/>
      <c r="DE13" s="590"/>
      <c r="DF13" s="590"/>
      <c r="DG13" s="590"/>
      <c r="DH13" s="590"/>
      <c r="DI13" s="590"/>
      <c r="DJ13" s="590"/>
      <c r="DK13" s="590"/>
      <c r="DL13" s="590"/>
      <c r="DM13" s="590"/>
      <c r="DN13" s="590"/>
      <c r="DO13" s="590"/>
      <c r="DP13" s="590"/>
      <c r="DQ13" s="590"/>
      <c r="DR13" s="590"/>
      <c r="DS13" s="590"/>
      <c r="DT13" s="590"/>
      <c r="DU13" s="590"/>
      <c r="DV13" s="591"/>
      <c r="DW13" s="587"/>
      <c r="DX13" s="587"/>
      <c r="DY13" s="587"/>
      <c r="DZ13" s="587"/>
      <c r="EA13" s="587"/>
      <c r="EB13" s="587"/>
      <c r="EC13" s="587"/>
      <c r="ED13" s="587"/>
      <c r="EE13" s="587"/>
      <c r="EF13" s="587"/>
      <c r="EG13" s="587"/>
      <c r="EH13" s="587"/>
      <c r="EI13" s="587"/>
      <c r="EJ13" s="587"/>
      <c r="EK13" s="587"/>
      <c r="EL13" s="587"/>
      <c r="EM13" s="587"/>
      <c r="EN13" s="587"/>
      <c r="EO13" s="587"/>
      <c r="EP13" s="587"/>
      <c r="EQ13" s="587"/>
      <c r="ER13" s="587"/>
      <c r="ES13" s="587"/>
      <c r="ET13" s="587"/>
      <c r="EU13" s="587"/>
      <c r="EV13" s="587"/>
      <c r="EW13" s="587"/>
      <c r="EX13" s="587"/>
      <c r="EY13" s="587"/>
      <c r="EZ13" s="587"/>
      <c r="FA13" s="587"/>
      <c r="FB13" s="587"/>
      <c r="FC13" s="587"/>
      <c r="FD13" s="587"/>
      <c r="FE13" s="587"/>
      <c r="FF13" s="587"/>
      <c r="FG13" s="587"/>
      <c r="FH13" s="587"/>
      <c r="FI13" s="587"/>
      <c r="FJ13" s="587"/>
      <c r="FK13" s="587"/>
      <c r="FL13" s="587"/>
      <c r="FM13" s="587"/>
      <c r="FN13" s="587"/>
      <c r="FO13" s="587"/>
      <c r="FP13" s="587"/>
      <c r="FQ13" s="587"/>
      <c r="FR13" s="587"/>
      <c r="FS13" s="587"/>
      <c r="FT13" s="587"/>
      <c r="FU13" s="587"/>
      <c r="FV13" s="587"/>
      <c r="FW13" s="587"/>
      <c r="FX13" s="587"/>
      <c r="FY13" s="587"/>
      <c r="FZ13" s="587"/>
      <c r="GA13" s="587"/>
      <c r="GB13" s="587"/>
      <c r="GC13" s="588"/>
    </row>
    <row r="14" spans="1:196" s="22" customFormat="1" ht="11.1" customHeight="1" x14ac:dyDescent="0.15">
      <c r="B14" s="563"/>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559"/>
      <c r="AL14" s="559"/>
      <c r="AM14" s="559"/>
      <c r="AN14" s="559"/>
      <c r="AO14" s="559"/>
      <c r="AP14" s="559"/>
      <c r="AQ14" s="559"/>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9"/>
      <c r="BS14" s="287"/>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9"/>
      <c r="CT14" s="589"/>
      <c r="CU14" s="590"/>
      <c r="CV14" s="590"/>
      <c r="CW14" s="590"/>
      <c r="CX14" s="590"/>
      <c r="CY14" s="590"/>
      <c r="CZ14" s="590"/>
      <c r="DA14" s="590"/>
      <c r="DB14" s="590"/>
      <c r="DC14" s="590"/>
      <c r="DD14" s="590"/>
      <c r="DE14" s="590"/>
      <c r="DF14" s="590"/>
      <c r="DG14" s="590"/>
      <c r="DH14" s="590"/>
      <c r="DI14" s="590"/>
      <c r="DJ14" s="590"/>
      <c r="DK14" s="590"/>
      <c r="DL14" s="590"/>
      <c r="DM14" s="590"/>
      <c r="DN14" s="590"/>
      <c r="DO14" s="590"/>
      <c r="DP14" s="590"/>
      <c r="DQ14" s="590"/>
      <c r="DR14" s="590"/>
      <c r="DS14" s="590"/>
      <c r="DT14" s="590"/>
      <c r="DU14" s="590"/>
      <c r="DV14" s="591"/>
      <c r="DW14" s="587"/>
      <c r="DX14" s="587"/>
      <c r="DY14" s="587"/>
      <c r="DZ14" s="587"/>
      <c r="EA14" s="587"/>
      <c r="EB14" s="587"/>
      <c r="EC14" s="587"/>
      <c r="ED14" s="587"/>
      <c r="EE14" s="587"/>
      <c r="EF14" s="587"/>
      <c r="EG14" s="587"/>
      <c r="EH14" s="587"/>
      <c r="EI14" s="587"/>
      <c r="EJ14" s="587"/>
      <c r="EK14" s="587"/>
      <c r="EL14" s="587"/>
      <c r="EM14" s="587"/>
      <c r="EN14" s="587"/>
      <c r="EO14" s="587"/>
      <c r="EP14" s="587"/>
      <c r="EQ14" s="587"/>
      <c r="ER14" s="587"/>
      <c r="ES14" s="587"/>
      <c r="ET14" s="587"/>
      <c r="EU14" s="587"/>
      <c r="EV14" s="587"/>
      <c r="EW14" s="587"/>
      <c r="EX14" s="587"/>
      <c r="EY14" s="587"/>
      <c r="EZ14" s="587"/>
      <c r="FA14" s="587"/>
      <c r="FB14" s="587"/>
      <c r="FC14" s="587"/>
      <c r="FD14" s="587"/>
      <c r="FE14" s="587"/>
      <c r="FF14" s="587"/>
      <c r="FG14" s="587"/>
      <c r="FH14" s="587"/>
      <c r="FI14" s="587"/>
      <c r="FJ14" s="587"/>
      <c r="FK14" s="587"/>
      <c r="FL14" s="587"/>
      <c r="FM14" s="587"/>
      <c r="FN14" s="587"/>
      <c r="FO14" s="587"/>
      <c r="FP14" s="587"/>
      <c r="FQ14" s="587"/>
      <c r="FR14" s="587"/>
      <c r="FS14" s="587"/>
      <c r="FT14" s="587"/>
      <c r="FU14" s="587"/>
      <c r="FV14" s="587"/>
      <c r="FW14" s="587"/>
      <c r="FX14" s="587"/>
      <c r="FY14" s="587"/>
      <c r="FZ14" s="587"/>
      <c r="GA14" s="587"/>
      <c r="GB14" s="587"/>
      <c r="GC14" s="588"/>
    </row>
    <row r="15" spans="1:196" s="22" customFormat="1" ht="11.1" customHeight="1" x14ac:dyDescent="0.15">
      <c r="B15" s="563" t="s">
        <v>126</v>
      </c>
      <c r="C15" s="559"/>
      <c r="D15" s="559"/>
      <c r="E15" s="559"/>
      <c r="F15" s="559"/>
      <c r="G15" s="559"/>
      <c r="H15" s="559"/>
      <c r="I15" s="559"/>
      <c r="J15" s="559"/>
      <c r="K15" s="559"/>
      <c r="L15" s="559"/>
      <c r="M15" s="559"/>
      <c r="N15" s="559"/>
      <c r="O15" s="559"/>
      <c r="P15" s="559"/>
      <c r="Q15" s="559"/>
      <c r="R15" s="559"/>
      <c r="S15" s="559"/>
      <c r="T15" s="559"/>
      <c r="U15" s="559"/>
      <c r="V15" s="559"/>
      <c r="W15" s="559" t="s">
        <v>19</v>
      </c>
      <c r="X15" s="559"/>
      <c r="Y15" s="559"/>
      <c r="Z15" s="559"/>
      <c r="AA15" s="559"/>
      <c r="AB15" s="559"/>
      <c r="AC15" s="559"/>
      <c r="AD15" s="559"/>
      <c r="AE15" s="559"/>
      <c r="AF15" s="559"/>
      <c r="AG15" s="559"/>
      <c r="AH15" s="559"/>
      <c r="AI15" s="559"/>
      <c r="AJ15" s="559"/>
      <c r="AK15" s="559"/>
      <c r="AL15" s="559"/>
      <c r="AM15" s="559"/>
      <c r="AN15" s="559"/>
      <c r="AO15" s="559"/>
      <c r="AP15" s="559"/>
      <c r="AQ15" s="559"/>
      <c r="AR15" s="566"/>
      <c r="AS15" s="566"/>
      <c r="AT15" s="566"/>
      <c r="AU15" s="566"/>
      <c r="AV15" s="566"/>
      <c r="AW15" s="566"/>
      <c r="AX15" s="566"/>
      <c r="AY15" s="566"/>
      <c r="AZ15" s="566"/>
      <c r="BA15" s="566"/>
      <c r="BB15" s="566"/>
      <c r="BC15" s="567"/>
      <c r="BD15" s="568" t="s">
        <v>11</v>
      </c>
      <c r="BE15" s="569"/>
      <c r="BF15" s="569"/>
      <c r="BG15" s="569"/>
      <c r="BH15" s="570"/>
      <c r="BI15" s="566"/>
      <c r="BJ15" s="566"/>
      <c r="BK15" s="566"/>
      <c r="BL15" s="566"/>
      <c r="BM15" s="566"/>
      <c r="BN15" s="566"/>
      <c r="BO15" s="566"/>
      <c r="BP15" s="566"/>
      <c r="BQ15" s="566"/>
      <c r="BR15" s="566"/>
      <c r="BS15" s="566"/>
      <c r="BT15" s="566"/>
      <c r="BU15" s="566"/>
      <c r="BV15" s="566"/>
      <c r="BW15" s="567"/>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591"/>
      <c r="DW15" s="587"/>
      <c r="DX15" s="587"/>
      <c r="DY15" s="587"/>
      <c r="DZ15" s="587"/>
      <c r="EA15" s="587"/>
      <c r="EB15" s="587"/>
      <c r="EC15" s="587"/>
      <c r="ED15" s="587"/>
      <c r="EE15" s="587"/>
      <c r="EF15" s="587"/>
      <c r="EG15" s="587"/>
      <c r="EH15" s="587"/>
      <c r="EI15" s="587"/>
      <c r="EJ15" s="587"/>
      <c r="EK15" s="587"/>
      <c r="EL15" s="587"/>
      <c r="EM15" s="587"/>
      <c r="EN15" s="587"/>
      <c r="EO15" s="587"/>
      <c r="EP15" s="587"/>
      <c r="EQ15" s="587"/>
      <c r="ER15" s="587"/>
      <c r="ES15" s="587"/>
      <c r="ET15" s="587"/>
      <c r="EU15" s="587"/>
      <c r="EV15" s="587"/>
      <c r="EW15" s="587"/>
      <c r="EX15" s="587"/>
      <c r="EY15" s="587"/>
      <c r="EZ15" s="587"/>
      <c r="FA15" s="587"/>
      <c r="FB15" s="587"/>
      <c r="FC15" s="587"/>
      <c r="FD15" s="587"/>
      <c r="FE15" s="587"/>
      <c r="FF15" s="587"/>
      <c r="FG15" s="587"/>
      <c r="FH15" s="587"/>
      <c r="FI15" s="587"/>
      <c r="FJ15" s="587"/>
      <c r="FK15" s="587"/>
      <c r="FL15" s="587"/>
      <c r="FM15" s="587"/>
      <c r="FN15" s="587"/>
      <c r="FO15" s="587"/>
      <c r="FP15" s="587"/>
      <c r="FQ15" s="587"/>
      <c r="FR15" s="587"/>
      <c r="FS15" s="587"/>
      <c r="FT15" s="587"/>
      <c r="FU15" s="587"/>
      <c r="FV15" s="587"/>
      <c r="FW15" s="587"/>
      <c r="FX15" s="587"/>
      <c r="FY15" s="587"/>
      <c r="FZ15" s="587"/>
      <c r="GA15" s="587"/>
      <c r="GB15" s="587"/>
      <c r="GC15" s="588"/>
    </row>
    <row r="16" spans="1:196" s="22" customFormat="1" ht="11.1" customHeight="1" x14ac:dyDescent="0.15">
      <c r="A16" s="24"/>
      <c r="B16" s="563"/>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59"/>
      <c r="AK16" s="559"/>
      <c r="AL16" s="559"/>
      <c r="AM16" s="559"/>
      <c r="AN16" s="559"/>
      <c r="AO16" s="559"/>
      <c r="AP16" s="559"/>
      <c r="AQ16" s="559"/>
      <c r="AR16" s="288"/>
      <c r="AS16" s="288"/>
      <c r="AT16" s="288"/>
      <c r="AU16" s="288"/>
      <c r="AV16" s="288"/>
      <c r="AW16" s="288"/>
      <c r="AX16" s="288"/>
      <c r="AY16" s="288"/>
      <c r="AZ16" s="288"/>
      <c r="BA16" s="288"/>
      <c r="BB16" s="288"/>
      <c r="BC16" s="289"/>
      <c r="BD16" s="569"/>
      <c r="BE16" s="569"/>
      <c r="BF16" s="569"/>
      <c r="BG16" s="569"/>
      <c r="BH16" s="287"/>
      <c r="BI16" s="288"/>
      <c r="BJ16" s="288"/>
      <c r="BK16" s="288"/>
      <c r="BL16" s="288"/>
      <c r="BM16" s="288"/>
      <c r="BN16" s="288"/>
      <c r="BO16" s="288"/>
      <c r="BP16" s="288"/>
      <c r="BQ16" s="288"/>
      <c r="BR16" s="288"/>
      <c r="BS16" s="288"/>
      <c r="BT16" s="288"/>
      <c r="BU16" s="288"/>
      <c r="BV16" s="288"/>
      <c r="BW16" s="289"/>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1"/>
      <c r="GC16" s="132"/>
    </row>
    <row r="17" spans="1:185" s="22" customFormat="1" ht="11.1" customHeight="1" x14ac:dyDescent="0.15">
      <c r="A17" s="24"/>
      <c r="B17" s="563"/>
      <c r="C17" s="559"/>
      <c r="D17" s="559"/>
      <c r="E17" s="559"/>
      <c r="F17" s="559"/>
      <c r="G17" s="559"/>
      <c r="H17" s="559"/>
      <c r="I17" s="559"/>
      <c r="J17" s="559"/>
      <c r="K17" s="559"/>
      <c r="L17" s="559"/>
      <c r="M17" s="559"/>
      <c r="N17" s="559"/>
      <c r="O17" s="559"/>
      <c r="P17" s="559"/>
      <c r="Q17" s="559"/>
      <c r="R17" s="559"/>
      <c r="S17" s="559"/>
      <c r="T17" s="559"/>
      <c r="U17" s="559"/>
      <c r="V17" s="559"/>
      <c r="W17" s="559" t="s">
        <v>12</v>
      </c>
      <c r="X17" s="559"/>
      <c r="Y17" s="559"/>
      <c r="Z17" s="559"/>
      <c r="AA17" s="559"/>
      <c r="AB17" s="559"/>
      <c r="AC17" s="559"/>
      <c r="AD17" s="559"/>
      <c r="AE17" s="559"/>
      <c r="AF17" s="559"/>
      <c r="AG17" s="559"/>
      <c r="AH17" s="559"/>
      <c r="AI17" s="559"/>
      <c r="AJ17" s="559"/>
      <c r="AK17" s="559"/>
      <c r="AL17" s="559"/>
      <c r="AM17" s="559"/>
      <c r="AN17" s="559"/>
      <c r="AO17" s="559"/>
      <c r="AP17" s="559"/>
      <c r="AQ17" s="559"/>
      <c r="AR17" s="560"/>
      <c r="AS17" s="561"/>
      <c r="AT17" s="561"/>
      <c r="AU17" s="561"/>
      <c r="AV17" s="561"/>
      <c r="AW17" s="561"/>
      <c r="AX17" s="561"/>
      <c r="AY17" s="561"/>
      <c r="AZ17" s="561"/>
      <c r="BA17" s="561"/>
      <c r="BB17" s="561"/>
      <c r="BC17" s="561"/>
      <c r="BD17" s="561"/>
      <c r="BE17" s="561"/>
      <c r="BF17" s="561"/>
      <c r="BG17" s="561"/>
      <c r="BH17" s="561"/>
      <c r="BI17" s="561"/>
      <c r="BJ17" s="561"/>
      <c r="BK17" s="561"/>
      <c r="BL17" s="561"/>
      <c r="BM17" s="561"/>
      <c r="BN17" s="561"/>
      <c r="BO17" s="561"/>
      <c r="BP17" s="561"/>
      <c r="BQ17" s="561"/>
      <c r="BR17" s="561"/>
      <c r="BS17" s="561"/>
      <c r="BT17" s="561"/>
      <c r="BU17" s="561"/>
      <c r="BV17" s="561"/>
      <c r="BW17" s="561"/>
      <c r="BX17" s="561"/>
      <c r="BY17" s="561"/>
      <c r="BZ17" s="561"/>
      <c r="CA17" s="561"/>
      <c r="CB17" s="561"/>
      <c r="CC17" s="561"/>
      <c r="CD17" s="561"/>
      <c r="CE17" s="561"/>
      <c r="CF17" s="561"/>
      <c r="CG17" s="561"/>
      <c r="CH17" s="561"/>
      <c r="CI17" s="561"/>
      <c r="CJ17" s="561"/>
      <c r="CK17" s="561"/>
      <c r="CL17" s="561"/>
      <c r="CM17" s="561"/>
      <c r="CN17" s="561"/>
      <c r="CO17" s="561"/>
      <c r="CP17" s="561"/>
      <c r="CQ17" s="561"/>
      <c r="CR17" s="561"/>
      <c r="CS17" s="561"/>
      <c r="CT17" s="561"/>
      <c r="CU17" s="561"/>
      <c r="CV17" s="561"/>
      <c r="CW17" s="561"/>
      <c r="CX17" s="561"/>
      <c r="CY17" s="561"/>
      <c r="CZ17" s="561"/>
      <c r="DA17" s="561"/>
      <c r="DB17" s="561"/>
      <c r="DC17" s="561"/>
      <c r="DD17" s="561"/>
      <c r="DE17" s="561"/>
      <c r="DF17" s="561"/>
      <c r="DG17" s="561"/>
      <c r="DH17" s="561"/>
      <c r="DI17" s="561"/>
      <c r="DJ17" s="561"/>
      <c r="DK17" s="561"/>
      <c r="DL17" s="561"/>
      <c r="DM17" s="561"/>
      <c r="DN17" s="561"/>
      <c r="DO17" s="561"/>
      <c r="DP17" s="561"/>
      <c r="DQ17" s="561"/>
      <c r="DR17" s="561"/>
      <c r="DS17" s="561"/>
      <c r="DT17" s="561"/>
      <c r="DU17" s="562"/>
      <c r="DV17" s="131"/>
      <c r="GC17" s="132"/>
    </row>
    <row r="18" spans="1:185" s="22" customFormat="1" ht="11.1" customHeight="1" x14ac:dyDescent="0.15">
      <c r="A18" s="24"/>
      <c r="B18" s="563"/>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c r="AK18" s="559"/>
      <c r="AL18" s="559"/>
      <c r="AM18" s="559"/>
      <c r="AN18" s="559"/>
      <c r="AO18" s="559"/>
      <c r="AP18" s="559"/>
      <c r="AQ18" s="559"/>
      <c r="AR18" s="560"/>
      <c r="AS18" s="561"/>
      <c r="AT18" s="561"/>
      <c r="AU18" s="561"/>
      <c r="AV18" s="561"/>
      <c r="AW18" s="561"/>
      <c r="AX18" s="561"/>
      <c r="AY18" s="561"/>
      <c r="AZ18" s="561"/>
      <c r="BA18" s="561"/>
      <c r="BB18" s="561"/>
      <c r="BC18" s="561"/>
      <c r="BD18" s="561"/>
      <c r="BE18" s="561"/>
      <c r="BF18" s="561"/>
      <c r="BG18" s="561"/>
      <c r="BH18" s="561"/>
      <c r="BI18" s="561"/>
      <c r="BJ18" s="561"/>
      <c r="BK18" s="561"/>
      <c r="BL18" s="561"/>
      <c r="BM18" s="561"/>
      <c r="BN18" s="561"/>
      <c r="BO18" s="561"/>
      <c r="BP18" s="561"/>
      <c r="BQ18" s="561"/>
      <c r="BR18" s="561"/>
      <c r="BS18" s="561"/>
      <c r="BT18" s="561"/>
      <c r="BU18" s="561"/>
      <c r="BV18" s="561"/>
      <c r="BW18" s="561"/>
      <c r="BX18" s="561"/>
      <c r="BY18" s="561"/>
      <c r="BZ18" s="561"/>
      <c r="CA18" s="561"/>
      <c r="CB18" s="561"/>
      <c r="CC18" s="561"/>
      <c r="CD18" s="561"/>
      <c r="CE18" s="561"/>
      <c r="CF18" s="561"/>
      <c r="CG18" s="561"/>
      <c r="CH18" s="561"/>
      <c r="CI18" s="561"/>
      <c r="CJ18" s="561"/>
      <c r="CK18" s="561"/>
      <c r="CL18" s="561"/>
      <c r="CM18" s="561"/>
      <c r="CN18" s="561"/>
      <c r="CO18" s="561"/>
      <c r="CP18" s="561"/>
      <c r="CQ18" s="561"/>
      <c r="CR18" s="561"/>
      <c r="CS18" s="561"/>
      <c r="CT18" s="561"/>
      <c r="CU18" s="561"/>
      <c r="CV18" s="561"/>
      <c r="CW18" s="561"/>
      <c r="CX18" s="561"/>
      <c r="CY18" s="561"/>
      <c r="CZ18" s="561"/>
      <c r="DA18" s="561"/>
      <c r="DB18" s="561"/>
      <c r="DC18" s="561"/>
      <c r="DD18" s="561"/>
      <c r="DE18" s="561"/>
      <c r="DF18" s="561"/>
      <c r="DG18" s="561"/>
      <c r="DH18" s="561"/>
      <c r="DI18" s="561"/>
      <c r="DJ18" s="561"/>
      <c r="DK18" s="561"/>
      <c r="DL18" s="561"/>
      <c r="DM18" s="561"/>
      <c r="DN18" s="561"/>
      <c r="DO18" s="561"/>
      <c r="DP18" s="561"/>
      <c r="DQ18" s="561"/>
      <c r="DR18" s="561"/>
      <c r="DS18" s="561"/>
      <c r="DT18" s="561"/>
      <c r="DU18" s="562"/>
      <c r="DV18" s="131"/>
      <c r="GC18" s="132"/>
    </row>
    <row r="19" spans="1:185" s="22" customFormat="1" ht="11.1" customHeight="1" x14ac:dyDescent="0.15">
      <c r="A19" s="24"/>
      <c r="B19" s="563"/>
      <c r="C19" s="559"/>
      <c r="D19" s="559"/>
      <c r="E19" s="559"/>
      <c r="F19" s="559"/>
      <c r="G19" s="559"/>
      <c r="H19" s="559"/>
      <c r="I19" s="559"/>
      <c r="J19" s="559"/>
      <c r="K19" s="559"/>
      <c r="L19" s="559"/>
      <c r="M19" s="559"/>
      <c r="N19" s="559"/>
      <c r="O19" s="559"/>
      <c r="P19" s="559"/>
      <c r="Q19" s="559"/>
      <c r="R19" s="559"/>
      <c r="S19" s="559"/>
      <c r="T19" s="559"/>
      <c r="U19" s="559"/>
      <c r="V19" s="559"/>
      <c r="W19" s="559" t="s">
        <v>15</v>
      </c>
      <c r="X19" s="559"/>
      <c r="Y19" s="559"/>
      <c r="Z19" s="559"/>
      <c r="AA19" s="559"/>
      <c r="AB19" s="559"/>
      <c r="AC19" s="559"/>
      <c r="AD19" s="559"/>
      <c r="AE19" s="559"/>
      <c r="AF19" s="559"/>
      <c r="AG19" s="559"/>
      <c r="AH19" s="559"/>
      <c r="AI19" s="559"/>
      <c r="AJ19" s="559"/>
      <c r="AK19" s="559"/>
      <c r="AL19" s="559"/>
      <c r="AM19" s="559"/>
      <c r="AN19" s="559"/>
      <c r="AO19" s="559"/>
      <c r="AP19" s="559"/>
      <c r="AQ19" s="559"/>
      <c r="AR19" s="561"/>
      <c r="AS19" s="561"/>
      <c r="AT19" s="561"/>
      <c r="AU19" s="561"/>
      <c r="AV19" s="561"/>
      <c r="AW19" s="561"/>
      <c r="AX19" s="561"/>
      <c r="AY19" s="561"/>
      <c r="AZ19" s="561"/>
      <c r="BA19" s="561"/>
      <c r="BB19" s="561"/>
      <c r="BC19" s="561"/>
      <c r="BD19" s="561"/>
      <c r="BE19" s="561"/>
      <c r="BF19" s="561"/>
      <c r="BG19" s="561"/>
      <c r="BH19" s="561"/>
      <c r="BI19" s="561"/>
      <c r="BJ19" s="561"/>
      <c r="BK19" s="561"/>
      <c r="BL19" s="561"/>
      <c r="BM19" s="561"/>
      <c r="BN19" s="561"/>
      <c r="BO19" s="561"/>
      <c r="BP19" s="561"/>
      <c r="BQ19" s="561"/>
      <c r="BR19" s="561"/>
      <c r="BS19" s="561"/>
      <c r="BT19" s="561"/>
      <c r="BU19" s="561"/>
      <c r="BV19" s="561"/>
      <c r="BW19" s="561"/>
      <c r="BX19" s="561"/>
      <c r="BY19" s="561"/>
      <c r="BZ19" s="561"/>
      <c r="CA19" s="561"/>
      <c r="CB19" s="561"/>
      <c r="CC19" s="561"/>
      <c r="CD19" s="561"/>
      <c r="CE19" s="561"/>
      <c r="CF19" s="561"/>
      <c r="CG19" s="561"/>
      <c r="CH19" s="561"/>
      <c r="CI19" s="561"/>
      <c r="CJ19" s="561"/>
      <c r="CK19" s="561"/>
      <c r="CL19" s="561"/>
      <c r="CM19" s="561"/>
      <c r="CN19" s="561"/>
      <c r="CO19" s="561"/>
      <c r="CP19" s="561"/>
      <c r="CQ19" s="561"/>
      <c r="CR19" s="561"/>
      <c r="CS19" s="561"/>
      <c r="CT19" s="561"/>
      <c r="CU19" s="561"/>
      <c r="CV19" s="561"/>
      <c r="CW19" s="561"/>
      <c r="CX19" s="561"/>
      <c r="CY19" s="561"/>
      <c r="CZ19" s="561"/>
      <c r="DA19" s="561"/>
      <c r="DB19" s="561"/>
      <c r="DC19" s="561"/>
      <c r="DD19" s="561"/>
      <c r="DE19" s="561"/>
      <c r="DF19" s="561"/>
      <c r="DG19" s="561"/>
      <c r="DH19" s="561"/>
      <c r="DI19" s="561"/>
      <c r="DJ19" s="561"/>
      <c r="DK19" s="561"/>
      <c r="DL19" s="561"/>
      <c r="DM19" s="561"/>
      <c r="DN19" s="561"/>
      <c r="DO19" s="561"/>
      <c r="DP19" s="561"/>
      <c r="DQ19" s="561"/>
      <c r="DR19" s="561"/>
      <c r="DS19" s="561"/>
      <c r="DT19" s="561"/>
      <c r="DU19" s="562"/>
      <c r="DV19" s="131"/>
      <c r="GC19" s="132"/>
    </row>
    <row r="20" spans="1:185" s="22" customFormat="1" ht="11.1" customHeight="1" x14ac:dyDescent="0.15">
      <c r="B20" s="563"/>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61"/>
      <c r="AS20" s="561"/>
      <c r="AT20" s="561"/>
      <c r="AU20" s="561"/>
      <c r="AV20" s="561"/>
      <c r="AW20" s="561"/>
      <c r="AX20" s="561"/>
      <c r="AY20" s="561"/>
      <c r="AZ20" s="561"/>
      <c r="BA20" s="561"/>
      <c r="BB20" s="561"/>
      <c r="BC20" s="561"/>
      <c r="BD20" s="561"/>
      <c r="BE20" s="561"/>
      <c r="BF20" s="561"/>
      <c r="BG20" s="561"/>
      <c r="BH20" s="561"/>
      <c r="BI20" s="561"/>
      <c r="BJ20" s="561"/>
      <c r="BK20" s="561"/>
      <c r="BL20" s="561"/>
      <c r="BM20" s="561"/>
      <c r="BN20" s="561"/>
      <c r="BO20" s="561"/>
      <c r="BP20" s="561"/>
      <c r="BQ20" s="561"/>
      <c r="BR20" s="561"/>
      <c r="BS20" s="561"/>
      <c r="BT20" s="561"/>
      <c r="BU20" s="561"/>
      <c r="BV20" s="561"/>
      <c r="BW20" s="561"/>
      <c r="BX20" s="561"/>
      <c r="BY20" s="561"/>
      <c r="BZ20" s="561"/>
      <c r="CA20" s="561"/>
      <c r="CB20" s="561"/>
      <c r="CC20" s="561"/>
      <c r="CD20" s="561"/>
      <c r="CE20" s="561"/>
      <c r="CF20" s="561"/>
      <c r="CG20" s="561"/>
      <c r="CH20" s="561"/>
      <c r="CI20" s="561"/>
      <c r="CJ20" s="561"/>
      <c r="CK20" s="561"/>
      <c r="CL20" s="561"/>
      <c r="CM20" s="561"/>
      <c r="CN20" s="561"/>
      <c r="CO20" s="561"/>
      <c r="CP20" s="561"/>
      <c r="CQ20" s="561"/>
      <c r="CR20" s="561"/>
      <c r="CS20" s="561"/>
      <c r="CT20" s="561"/>
      <c r="CU20" s="561"/>
      <c r="CV20" s="561"/>
      <c r="CW20" s="561"/>
      <c r="CX20" s="561"/>
      <c r="CY20" s="561"/>
      <c r="CZ20" s="561"/>
      <c r="DA20" s="561"/>
      <c r="DB20" s="561"/>
      <c r="DC20" s="561"/>
      <c r="DD20" s="561"/>
      <c r="DE20" s="561"/>
      <c r="DF20" s="561"/>
      <c r="DG20" s="561"/>
      <c r="DH20" s="561"/>
      <c r="DI20" s="561"/>
      <c r="DJ20" s="561"/>
      <c r="DK20" s="561"/>
      <c r="DL20" s="561"/>
      <c r="DM20" s="561"/>
      <c r="DN20" s="561"/>
      <c r="DO20" s="561"/>
      <c r="DP20" s="561"/>
      <c r="DQ20" s="561"/>
      <c r="DR20" s="561"/>
      <c r="DS20" s="561"/>
      <c r="DT20" s="561"/>
      <c r="DU20" s="562"/>
      <c r="DV20" s="131"/>
      <c r="GC20" s="132"/>
    </row>
    <row r="21" spans="1:185" s="22" customFormat="1" ht="11.1" customHeight="1" x14ac:dyDescent="0.15">
      <c r="B21" s="563"/>
      <c r="C21" s="559"/>
      <c r="D21" s="559"/>
      <c r="E21" s="559"/>
      <c r="F21" s="559"/>
      <c r="G21" s="559"/>
      <c r="H21" s="559"/>
      <c r="I21" s="559"/>
      <c r="J21" s="559"/>
      <c r="K21" s="559"/>
      <c r="L21" s="559"/>
      <c r="M21" s="559"/>
      <c r="N21" s="559"/>
      <c r="O21" s="559"/>
      <c r="P21" s="559"/>
      <c r="Q21" s="559"/>
      <c r="R21" s="559"/>
      <c r="S21" s="559"/>
      <c r="T21" s="559"/>
      <c r="U21" s="559"/>
      <c r="V21" s="559"/>
      <c r="W21" s="559" t="s">
        <v>13</v>
      </c>
      <c r="X21" s="559"/>
      <c r="Y21" s="559"/>
      <c r="Z21" s="559"/>
      <c r="AA21" s="559"/>
      <c r="AB21" s="559"/>
      <c r="AC21" s="559"/>
      <c r="AD21" s="559"/>
      <c r="AE21" s="559"/>
      <c r="AF21" s="559"/>
      <c r="AG21" s="559"/>
      <c r="AH21" s="559"/>
      <c r="AI21" s="559"/>
      <c r="AJ21" s="559"/>
      <c r="AK21" s="559"/>
      <c r="AL21" s="559"/>
      <c r="AM21" s="559"/>
      <c r="AN21" s="559"/>
      <c r="AO21" s="559"/>
      <c r="AP21" s="559"/>
      <c r="AQ21" s="559"/>
      <c r="AR21" s="560"/>
      <c r="AS21" s="561"/>
      <c r="AT21" s="561"/>
      <c r="AU21" s="561"/>
      <c r="AV21" s="561"/>
      <c r="AW21" s="561"/>
      <c r="AX21" s="561"/>
      <c r="AY21" s="561"/>
      <c r="AZ21" s="561"/>
      <c r="BA21" s="561"/>
      <c r="BB21" s="561"/>
      <c r="BC21" s="561"/>
      <c r="BD21" s="561"/>
      <c r="BE21" s="561"/>
      <c r="BF21" s="561"/>
      <c r="BG21" s="561"/>
      <c r="BH21" s="561"/>
      <c r="BI21" s="561"/>
      <c r="BJ21" s="561"/>
      <c r="BK21" s="561"/>
      <c r="BL21" s="561"/>
      <c r="BM21" s="561"/>
      <c r="BN21" s="561"/>
      <c r="BO21" s="561"/>
      <c r="BP21" s="561"/>
      <c r="BQ21" s="561"/>
      <c r="BR21" s="561"/>
      <c r="BS21" s="561"/>
      <c r="BT21" s="561"/>
      <c r="BU21" s="561"/>
      <c r="BV21" s="561"/>
      <c r="BW21" s="561"/>
      <c r="BX21" s="561"/>
      <c r="BY21" s="561"/>
      <c r="BZ21" s="561"/>
      <c r="CA21" s="561"/>
      <c r="CB21" s="561"/>
      <c r="CC21" s="561"/>
      <c r="CD21" s="561"/>
      <c r="CE21" s="561"/>
      <c r="CF21" s="561"/>
      <c r="CG21" s="561"/>
      <c r="CH21" s="561"/>
      <c r="CI21" s="561"/>
      <c r="CJ21" s="561"/>
      <c r="CK21" s="561"/>
      <c r="CL21" s="561"/>
      <c r="CM21" s="561"/>
      <c r="CN21" s="561"/>
      <c r="CO21" s="561"/>
      <c r="CP21" s="561"/>
      <c r="CQ21" s="561"/>
      <c r="CR21" s="561"/>
      <c r="CS21" s="561"/>
      <c r="CT21" s="561"/>
      <c r="CU21" s="561"/>
      <c r="CV21" s="561"/>
      <c r="CW21" s="561"/>
      <c r="CX21" s="561"/>
      <c r="CY21" s="561"/>
      <c r="CZ21" s="561"/>
      <c r="DA21" s="561"/>
      <c r="DB21" s="561"/>
      <c r="DC21" s="561"/>
      <c r="DD21" s="561"/>
      <c r="DE21" s="561"/>
      <c r="DF21" s="561"/>
      <c r="DG21" s="561"/>
      <c r="DH21" s="561"/>
      <c r="DI21" s="561"/>
      <c r="DJ21" s="561"/>
      <c r="DK21" s="561"/>
      <c r="DL21" s="561"/>
      <c r="DM21" s="561"/>
      <c r="DN21" s="561"/>
      <c r="DO21" s="561"/>
      <c r="DP21" s="561"/>
      <c r="DQ21" s="561"/>
      <c r="DR21" s="561"/>
      <c r="DS21" s="561"/>
      <c r="DT21" s="561"/>
      <c r="DU21" s="562"/>
      <c r="DV21" s="131"/>
      <c r="GC21" s="132"/>
    </row>
    <row r="22" spans="1:185" s="22" customFormat="1" ht="11.1" customHeight="1" x14ac:dyDescent="0.15">
      <c r="B22" s="563"/>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60"/>
      <c r="AS22" s="561"/>
      <c r="AT22" s="561"/>
      <c r="AU22" s="561"/>
      <c r="AV22" s="561"/>
      <c r="AW22" s="561"/>
      <c r="AX22" s="561"/>
      <c r="AY22" s="561"/>
      <c r="AZ22" s="561"/>
      <c r="BA22" s="561"/>
      <c r="BB22" s="561"/>
      <c r="BC22" s="561"/>
      <c r="BD22" s="561"/>
      <c r="BE22" s="561"/>
      <c r="BF22" s="561"/>
      <c r="BG22" s="561"/>
      <c r="BH22" s="561"/>
      <c r="BI22" s="561"/>
      <c r="BJ22" s="561"/>
      <c r="BK22" s="561"/>
      <c r="BL22" s="561"/>
      <c r="BM22" s="561"/>
      <c r="BN22" s="561"/>
      <c r="BO22" s="561"/>
      <c r="BP22" s="561"/>
      <c r="BQ22" s="561"/>
      <c r="BR22" s="561"/>
      <c r="BS22" s="561"/>
      <c r="BT22" s="561"/>
      <c r="BU22" s="561"/>
      <c r="BV22" s="561"/>
      <c r="BW22" s="561"/>
      <c r="BX22" s="561"/>
      <c r="BY22" s="561"/>
      <c r="BZ22" s="561"/>
      <c r="CA22" s="561"/>
      <c r="CB22" s="561"/>
      <c r="CC22" s="561"/>
      <c r="CD22" s="561"/>
      <c r="CE22" s="561"/>
      <c r="CF22" s="561"/>
      <c r="CG22" s="561"/>
      <c r="CH22" s="561"/>
      <c r="CI22" s="561"/>
      <c r="CJ22" s="561"/>
      <c r="CK22" s="561"/>
      <c r="CL22" s="561"/>
      <c r="CM22" s="561"/>
      <c r="CN22" s="561"/>
      <c r="CO22" s="561"/>
      <c r="CP22" s="561"/>
      <c r="CQ22" s="561"/>
      <c r="CR22" s="561"/>
      <c r="CS22" s="561"/>
      <c r="CT22" s="561"/>
      <c r="CU22" s="561"/>
      <c r="CV22" s="561"/>
      <c r="CW22" s="561"/>
      <c r="CX22" s="561"/>
      <c r="CY22" s="561"/>
      <c r="CZ22" s="561"/>
      <c r="DA22" s="561"/>
      <c r="DB22" s="561"/>
      <c r="DC22" s="561"/>
      <c r="DD22" s="561"/>
      <c r="DE22" s="561"/>
      <c r="DF22" s="561"/>
      <c r="DG22" s="561"/>
      <c r="DH22" s="561"/>
      <c r="DI22" s="561"/>
      <c r="DJ22" s="561"/>
      <c r="DK22" s="561"/>
      <c r="DL22" s="561"/>
      <c r="DM22" s="561"/>
      <c r="DN22" s="561"/>
      <c r="DO22" s="561"/>
      <c r="DP22" s="561"/>
      <c r="DQ22" s="561"/>
      <c r="DR22" s="561"/>
      <c r="DS22" s="561"/>
      <c r="DT22" s="561"/>
      <c r="DU22" s="562"/>
      <c r="DV22" s="131"/>
      <c r="GC22" s="132"/>
    </row>
    <row r="23" spans="1:185" s="22" customFormat="1" ht="11.1" customHeight="1" x14ac:dyDescent="0.15">
      <c r="B23" s="563" t="s">
        <v>128</v>
      </c>
      <c r="C23" s="559"/>
      <c r="D23" s="559"/>
      <c r="E23" s="559"/>
      <c r="F23" s="559"/>
      <c r="G23" s="559"/>
      <c r="H23" s="559"/>
      <c r="I23" s="559"/>
      <c r="J23" s="559"/>
      <c r="K23" s="559"/>
      <c r="L23" s="559"/>
      <c r="M23" s="559"/>
      <c r="N23" s="559"/>
      <c r="O23" s="559"/>
      <c r="P23" s="559"/>
      <c r="Q23" s="559"/>
      <c r="R23" s="559"/>
      <c r="S23" s="559"/>
      <c r="T23" s="559"/>
      <c r="U23" s="559"/>
      <c r="V23" s="559"/>
      <c r="W23" s="559" t="s">
        <v>20</v>
      </c>
      <c r="X23" s="559"/>
      <c r="Y23" s="559"/>
      <c r="Z23" s="559"/>
      <c r="AA23" s="559"/>
      <c r="AB23" s="559"/>
      <c r="AC23" s="559"/>
      <c r="AD23" s="559"/>
      <c r="AE23" s="559"/>
      <c r="AF23" s="559"/>
      <c r="AG23" s="559"/>
      <c r="AH23" s="559"/>
      <c r="AI23" s="559"/>
      <c r="AJ23" s="559"/>
      <c r="AK23" s="559"/>
      <c r="AL23" s="559"/>
      <c r="AM23" s="559"/>
      <c r="AN23" s="559"/>
      <c r="AO23" s="559"/>
      <c r="AP23" s="559"/>
      <c r="AQ23" s="559"/>
      <c r="AR23" s="566"/>
      <c r="AS23" s="566"/>
      <c r="AT23" s="566"/>
      <c r="AU23" s="566"/>
      <c r="AV23" s="566"/>
      <c r="AW23" s="566"/>
      <c r="AX23" s="566"/>
      <c r="AY23" s="566"/>
      <c r="AZ23" s="566"/>
      <c r="BA23" s="566"/>
      <c r="BB23" s="566"/>
      <c r="BC23" s="567"/>
      <c r="BD23" s="568" t="s">
        <v>11</v>
      </c>
      <c r="BE23" s="569"/>
      <c r="BF23" s="569"/>
      <c r="BG23" s="569"/>
      <c r="BH23" s="570"/>
      <c r="BI23" s="566"/>
      <c r="BJ23" s="566"/>
      <c r="BK23" s="566"/>
      <c r="BL23" s="566"/>
      <c r="BM23" s="566"/>
      <c r="BN23" s="566"/>
      <c r="BO23" s="566"/>
      <c r="BP23" s="566"/>
      <c r="BQ23" s="566"/>
      <c r="BR23" s="566"/>
      <c r="BS23" s="566"/>
      <c r="BT23" s="566"/>
      <c r="BU23" s="566"/>
      <c r="BV23" s="566"/>
      <c r="BW23" s="567"/>
      <c r="BX23" s="568" t="s">
        <v>11</v>
      </c>
      <c r="BY23" s="569"/>
      <c r="BZ23" s="569"/>
      <c r="CA23" s="569"/>
      <c r="CB23" s="570"/>
      <c r="CC23" s="566"/>
      <c r="CD23" s="566"/>
      <c r="CE23" s="566"/>
      <c r="CF23" s="566"/>
      <c r="CG23" s="566"/>
      <c r="CH23" s="566"/>
      <c r="CI23" s="566"/>
      <c r="CJ23" s="566"/>
      <c r="CK23" s="566"/>
      <c r="CL23" s="566"/>
      <c r="CM23" s="566"/>
      <c r="CN23" s="566"/>
      <c r="CO23" s="566"/>
      <c r="CP23" s="566"/>
      <c r="CQ23" s="567"/>
      <c r="CR23" s="571" t="s">
        <v>231</v>
      </c>
      <c r="CS23" s="572"/>
      <c r="CT23" s="572"/>
      <c r="CU23" s="572"/>
      <c r="CV23" s="572"/>
      <c r="CW23" s="572"/>
      <c r="CX23" s="572"/>
      <c r="CY23" s="572"/>
      <c r="CZ23" s="572"/>
      <c r="DA23" s="572"/>
      <c r="DB23" s="572"/>
      <c r="DC23" s="572"/>
      <c r="DD23" s="572"/>
      <c r="DE23" s="573"/>
      <c r="DF23" s="284"/>
      <c r="DG23" s="285"/>
      <c r="DH23" s="285"/>
      <c r="DI23" s="285"/>
      <c r="DJ23" s="285"/>
      <c r="DK23" s="285"/>
      <c r="DL23" s="285"/>
      <c r="DM23" s="285"/>
      <c r="DN23" s="285"/>
      <c r="DO23" s="285"/>
      <c r="DP23" s="285"/>
      <c r="DQ23" s="285"/>
      <c r="DR23" s="285"/>
      <c r="DS23" s="285"/>
      <c r="DT23" s="285"/>
      <c r="DU23" s="577"/>
      <c r="DV23" s="131"/>
      <c r="GC23" s="132"/>
    </row>
    <row r="24" spans="1:185" s="22" customFormat="1" ht="11.1" customHeight="1" x14ac:dyDescent="0.15">
      <c r="B24" s="563"/>
      <c r="C24" s="559"/>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59"/>
      <c r="AK24" s="559"/>
      <c r="AL24" s="559"/>
      <c r="AM24" s="559"/>
      <c r="AN24" s="559"/>
      <c r="AO24" s="559"/>
      <c r="AP24" s="559"/>
      <c r="AQ24" s="559"/>
      <c r="AR24" s="288"/>
      <c r="AS24" s="288"/>
      <c r="AT24" s="288"/>
      <c r="AU24" s="288"/>
      <c r="AV24" s="288"/>
      <c r="AW24" s="288"/>
      <c r="AX24" s="288"/>
      <c r="AY24" s="288"/>
      <c r="AZ24" s="288"/>
      <c r="BA24" s="288"/>
      <c r="BB24" s="288"/>
      <c r="BC24" s="289"/>
      <c r="BD24" s="569"/>
      <c r="BE24" s="569"/>
      <c r="BF24" s="569"/>
      <c r="BG24" s="569"/>
      <c r="BH24" s="287"/>
      <c r="BI24" s="288"/>
      <c r="BJ24" s="288"/>
      <c r="BK24" s="288"/>
      <c r="BL24" s="288"/>
      <c r="BM24" s="288"/>
      <c r="BN24" s="288"/>
      <c r="BO24" s="288"/>
      <c r="BP24" s="288"/>
      <c r="BQ24" s="288"/>
      <c r="BR24" s="288"/>
      <c r="BS24" s="288"/>
      <c r="BT24" s="288"/>
      <c r="BU24" s="288"/>
      <c r="BV24" s="288"/>
      <c r="BW24" s="289"/>
      <c r="BX24" s="569"/>
      <c r="BY24" s="569"/>
      <c r="BZ24" s="569"/>
      <c r="CA24" s="569"/>
      <c r="CB24" s="287"/>
      <c r="CC24" s="288"/>
      <c r="CD24" s="288"/>
      <c r="CE24" s="288"/>
      <c r="CF24" s="288"/>
      <c r="CG24" s="288"/>
      <c r="CH24" s="288"/>
      <c r="CI24" s="288"/>
      <c r="CJ24" s="288"/>
      <c r="CK24" s="288"/>
      <c r="CL24" s="288"/>
      <c r="CM24" s="288"/>
      <c r="CN24" s="288"/>
      <c r="CO24" s="288"/>
      <c r="CP24" s="288"/>
      <c r="CQ24" s="289"/>
      <c r="CR24" s="574"/>
      <c r="CS24" s="575"/>
      <c r="CT24" s="575"/>
      <c r="CU24" s="575"/>
      <c r="CV24" s="575"/>
      <c r="CW24" s="575"/>
      <c r="CX24" s="575"/>
      <c r="CY24" s="575"/>
      <c r="CZ24" s="575"/>
      <c r="DA24" s="575"/>
      <c r="DB24" s="575"/>
      <c r="DC24" s="575"/>
      <c r="DD24" s="575"/>
      <c r="DE24" s="576"/>
      <c r="DF24" s="287"/>
      <c r="DG24" s="288"/>
      <c r="DH24" s="288"/>
      <c r="DI24" s="288"/>
      <c r="DJ24" s="288"/>
      <c r="DK24" s="288"/>
      <c r="DL24" s="288"/>
      <c r="DM24" s="288"/>
      <c r="DN24" s="288"/>
      <c r="DO24" s="288"/>
      <c r="DP24" s="288"/>
      <c r="DQ24" s="288"/>
      <c r="DR24" s="288"/>
      <c r="DS24" s="288"/>
      <c r="DT24" s="288"/>
      <c r="DU24" s="578"/>
      <c r="GC24" s="132"/>
    </row>
    <row r="25" spans="1:185" s="22" customFormat="1" ht="11.1" customHeight="1" x14ac:dyDescent="0.15">
      <c r="B25" s="563"/>
      <c r="C25" s="559"/>
      <c r="D25" s="559"/>
      <c r="E25" s="559"/>
      <c r="F25" s="559"/>
      <c r="G25" s="559"/>
      <c r="H25" s="559"/>
      <c r="I25" s="559"/>
      <c r="J25" s="559"/>
      <c r="K25" s="559"/>
      <c r="L25" s="559"/>
      <c r="M25" s="559"/>
      <c r="N25" s="559"/>
      <c r="O25" s="559"/>
      <c r="P25" s="559"/>
      <c r="Q25" s="559"/>
      <c r="R25" s="559"/>
      <c r="S25" s="559"/>
      <c r="T25" s="559"/>
      <c r="U25" s="559"/>
      <c r="V25" s="559"/>
      <c r="W25" s="559" t="s">
        <v>290</v>
      </c>
      <c r="X25" s="559"/>
      <c r="Y25" s="559"/>
      <c r="Z25" s="559"/>
      <c r="AA25" s="559"/>
      <c r="AB25" s="559"/>
      <c r="AC25" s="559"/>
      <c r="AD25" s="559"/>
      <c r="AE25" s="559"/>
      <c r="AF25" s="559"/>
      <c r="AG25" s="559"/>
      <c r="AH25" s="559"/>
      <c r="AI25" s="559"/>
      <c r="AJ25" s="559"/>
      <c r="AK25" s="559"/>
      <c r="AL25" s="559"/>
      <c r="AM25" s="559"/>
      <c r="AN25" s="559"/>
      <c r="AO25" s="559"/>
      <c r="AP25" s="559"/>
      <c r="AQ25" s="559"/>
      <c r="AR25" s="566"/>
      <c r="AS25" s="566"/>
      <c r="AT25" s="566"/>
      <c r="AU25" s="566"/>
      <c r="AV25" s="566"/>
      <c r="AW25" s="566"/>
      <c r="AX25" s="566"/>
      <c r="AY25" s="566"/>
      <c r="AZ25" s="566"/>
      <c r="BA25" s="566"/>
      <c r="BB25" s="566"/>
      <c r="BC25" s="567"/>
      <c r="BD25" s="568" t="s">
        <v>11</v>
      </c>
      <c r="BE25" s="569"/>
      <c r="BF25" s="569"/>
      <c r="BG25" s="569"/>
      <c r="BH25" s="570"/>
      <c r="BI25" s="566"/>
      <c r="BJ25" s="566"/>
      <c r="BK25" s="566"/>
      <c r="BL25" s="566"/>
      <c r="BM25" s="566"/>
      <c r="BN25" s="566"/>
      <c r="BO25" s="566"/>
      <c r="BP25" s="566"/>
      <c r="BQ25" s="566"/>
      <c r="BR25" s="566"/>
      <c r="BS25" s="566"/>
      <c r="BT25" s="566"/>
      <c r="BU25" s="566"/>
      <c r="BV25" s="566"/>
      <c r="BW25" s="567"/>
      <c r="BX25" s="568" t="s">
        <v>11</v>
      </c>
      <c r="BY25" s="569"/>
      <c r="BZ25" s="569"/>
      <c r="CA25" s="569"/>
      <c r="CB25" s="570"/>
      <c r="CC25" s="566"/>
      <c r="CD25" s="566"/>
      <c r="CE25" s="566"/>
      <c r="CF25" s="566"/>
      <c r="CG25" s="566"/>
      <c r="CH25" s="566"/>
      <c r="CI25" s="566"/>
      <c r="CJ25" s="566"/>
      <c r="CK25" s="566"/>
      <c r="CL25" s="566"/>
      <c r="CM25" s="566"/>
      <c r="CN25" s="566"/>
      <c r="CO25" s="566"/>
      <c r="CP25" s="566"/>
      <c r="CQ25" s="567"/>
      <c r="CR25" s="154"/>
      <c r="CS25" s="155"/>
      <c r="CT25" s="155"/>
      <c r="CU25" s="155"/>
      <c r="CV25" s="155"/>
      <c r="CW25" s="155"/>
      <c r="CX25" s="155"/>
      <c r="CY25" s="155"/>
      <c r="CZ25" s="155"/>
      <c r="DA25" s="155"/>
      <c r="DB25" s="155"/>
      <c r="DC25" s="155"/>
      <c r="DD25" s="155"/>
      <c r="DE25" s="155"/>
      <c r="DF25" s="156"/>
      <c r="DG25" s="156"/>
      <c r="DH25" s="156"/>
      <c r="DI25" s="156"/>
      <c r="DJ25" s="156"/>
      <c r="DK25" s="156"/>
      <c r="DL25" s="156"/>
      <c r="DM25" s="156"/>
      <c r="DN25" s="156"/>
      <c r="DO25" s="156"/>
      <c r="DP25" s="156"/>
      <c r="DQ25" s="156"/>
      <c r="DR25" s="156"/>
      <c r="DS25" s="156"/>
      <c r="DT25" s="156"/>
      <c r="DU25" s="157"/>
      <c r="DV25" s="131"/>
      <c r="GC25" s="132"/>
    </row>
    <row r="26" spans="1:185" s="22" customFormat="1" ht="11.1" customHeight="1" x14ac:dyDescent="0.15">
      <c r="B26" s="563"/>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288"/>
      <c r="AS26" s="288"/>
      <c r="AT26" s="288"/>
      <c r="AU26" s="288"/>
      <c r="AV26" s="288"/>
      <c r="AW26" s="288"/>
      <c r="AX26" s="288"/>
      <c r="AY26" s="288"/>
      <c r="AZ26" s="288"/>
      <c r="BA26" s="288"/>
      <c r="BB26" s="288"/>
      <c r="BC26" s="289"/>
      <c r="BD26" s="569"/>
      <c r="BE26" s="569"/>
      <c r="BF26" s="569"/>
      <c r="BG26" s="569"/>
      <c r="BH26" s="287"/>
      <c r="BI26" s="288"/>
      <c r="BJ26" s="288"/>
      <c r="BK26" s="288"/>
      <c r="BL26" s="288"/>
      <c r="BM26" s="288"/>
      <c r="BN26" s="288"/>
      <c r="BO26" s="288"/>
      <c r="BP26" s="288"/>
      <c r="BQ26" s="288"/>
      <c r="BR26" s="288"/>
      <c r="BS26" s="288"/>
      <c r="BT26" s="288"/>
      <c r="BU26" s="288"/>
      <c r="BV26" s="288"/>
      <c r="BW26" s="289"/>
      <c r="BX26" s="569"/>
      <c r="BY26" s="569"/>
      <c r="BZ26" s="569"/>
      <c r="CA26" s="569"/>
      <c r="CB26" s="287"/>
      <c r="CC26" s="288"/>
      <c r="CD26" s="288"/>
      <c r="CE26" s="288"/>
      <c r="CF26" s="288"/>
      <c r="CG26" s="288"/>
      <c r="CH26" s="288"/>
      <c r="CI26" s="288"/>
      <c r="CJ26" s="288"/>
      <c r="CK26" s="288"/>
      <c r="CL26" s="288"/>
      <c r="CM26" s="288"/>
      <c r="CN26" s="288"/>
      <c r="CO26" s="288"/>
      <c r="CP26" s="288"/>
      <c r="CQ26" s="289"/>
      <c r="CR26" s="158"/>
      <c r="CS26" s="159"/>
      <c r="CT26" s="159"/>
      <c r="CU26" s="159"/>
      <c r="CV26" s="159"/>
      <c r="CW26" s="159"/>
      <c r="CX26" s="159"/>
      <c r="CY26" s="159"/>
      <c r="CZ26" s="159"/>
      <c r="DA26" s="159"/>
      <c r="DB26" s="159"/>
      <c r="DC26" s="159"/>
      <c r="DD26" s="159"/>
      <c r="DE26" s="159"/>
      <c r="DF26" s="160"/>
      <c r="DG26" s="160"/>
      <c r="DH26" s="160"/>
      <c r="DI26" s="160"/>
      <c r="DJ26" s="160"/>
      <c r="DK26" s="160"/>
      <c r="DL26" s="160"/>
      <c r="DM26" s="160"/>
      <c r="DN26" s="160"/>
      <c r="DO26" s="160"/>
      <c r="DP26" s="160"/>
      <c r="DQ26" s="160"/>
      <c r="DR26" s="160"/>
      <c r="DS26" s="160"/>
      <c r="DT26" s="160"/>
      <c r="DU26" s="161"/>
      <c r="GC26" s="132"/>
    </row>
    <row r="27" spans="1:185" s="22" customFormat="1" ht="11.1" customHeight="1" x14ac:dyDescent="0.15">
      <c r="B27" s="563"/>
      <c r="C27" s="559"/>
      <c r="D27" s="559"/>
      <c r="E27" s="559"/>
      <c r="F27" s="559"/>
      <c r="G27" s="559"/>
      <c r="H27" s="559"/>
      <c r="I27" s="559"/>
      <c r="J27" s="559"/>
      <c r="K27" s="559"/>
      <c r="L27" s="559"/>
      <c r="M27" s="559"/>
      <c r="N27" s="559"/>
      <c r="O27" s="559"/>
      <c r="P27" s="559"/>
      <c r="Q27" s="559"/>
      <c r="R27" s="559"/>
      <c r="S27" s="559"/>
      <c r="T27" s="559"/>
      <c r="U27" s="559"/>
      <c r="V27" s="559"/>
      <c r="W27" s="559" t="s">
        <v>129</v>
      </c>
      <c r="X27" s="559"/>
      <c r="Y27" s="559"/>
      <c r="Z27" s="559"/>
      <c r="AA27" s="559"/>
      <c r="AB27" s="559"/>
      <c r="AC27" s="559"/>
      <c r="AD27" s="559"/>
      <c r="AE27" s="559"/>
      <c r="AF27" s="559"/>
      <c r="AG27" s="559"/>
      <c r="AH27" s="559"/>
      <c r="AI27" s="559"/>
      <c r="AJ27" s="559"/>
      <c r="AK27" s="559"/>
      <c r="AL27" s="559"/>
      <c r="AM27" s="559"/>
      <c r="AN27" s="559"/>
      <c r="AO27" s="559"/>
      <c r="AP27" s="559"/>
      <c r="AQ27" s="559"/>
      <c r="AR27" s="579"/>
      <c r="AS27" s="579"/>
      <c r="AT27" s="579"/>
      <c r="AU27" s="579"/>
      <c r="AV27" s="579"/>
      <c r="AW27" s="579"/>
      <c r="AX27" s="579"/>
      <c r="AY27" s="579"/>
      <c r="AZ27" s="579"/>
      <c r="BA27" s="579"/>
      <c r="BB27" s="579"/>
      <c r="BC27" s="579"/>
      <c r="BD27" s="579"/>
      <c r="BE27" s="579"/>
      <c r="BF27" s="579"/>
      <c r="BG27" s="579"/>
      <c r="BH27" s="579"/>
      <c r="BI27" s="579"/>
      <c r="BJ27" s="579"/>
      <c r="BK27" s="579"/>
      <c r="BL27" s="579"/>
      <c r="BM27" s="579"/>
      <c r="BN27" s="579"/>
      <c r="BO27" s="579"/>
      <c r="BP27" s="579"/>
      <c r="BQ27" s="579"/>
      <c r="BR27" s="579"/>
      <c r="BS27" s="579"/>
      <c r="BT27" s="579"/>
      <c r="BU27" s="579"/>
      <c r="BV27" s="579"/>
      <c r="BW27" s="579"/>
      <c r="BX27" s="579"/>
      <c r="BY27" s="579"/>
      <c r="BZ27" s="579"/>
      <c r="CA27" s="579"/>
      <c r="CB27" s="579"/>
      <c r="CC27" s="579"/>
      <c r="CD27" s="580"/>
      <c r="CE27" s="568" t="s">
        <v>14</v>
      </c>
      <c r="CF27" s="568"/>
      <c r="CG27" s="568"/>
      <c r="CH27" s="568"/>
      <c r="CI27" s="561"/>
      <c r="CJ27" s="561"/>
      <c r="CK27" s="561"/>
      <c r="CL27" s="561"/>
      <c r="CM27" s="561"/>
      <c r="CN27" s="561"/>
      <c r="CO27" s="561"/>
      <c r="CP27" s="561"/>
      <c r="CQ27" s="561"/>
      <c r="CR27" s="561"/>
      <c r="CS27" s="561"/>
      <c r="CT27" s="561"/>
      <c r="CU27" s="561"/>
      <c r="CV27" s="561"/>
      <c r="CW27" s="561"/>
      <c r="CX27" s="561"/>
      <c r="CY27" s="561"/>
      <c r="CZ27" s="561"/>
      <c r="DA27" s="561"/>
      <c r="DB27" s="561"/>
      <c r="DC27" s="561"/>
      <c r="DD27" s="561"/>
      <c r="DE27" s="561"/>
      <c r="DF27" s="561"/>
      <c r="DG27" s="561"/>
      <c r="DH27" s="561"/>
      <c r="DI27" s="561"/>
      <c r="DJ27" s="561"/>
      <c r="DK27" s="561"/>
      <c r="DL27" s="561"/>
      <c r="DM27" s="561"/>
      <c r="DN27" s="561"/>
      <c r="DO27" s="561"/>
      <c r="DP27" s="561"/>
      <c r="DQ27" s="561"/>
      <c r="DR27" s="561"/>
      <c r="DS27" s="561"/>
      <c r="DT27" s="561"/>
      <c r="DU27" s="584"/>
      <c r="GC27" s="132"/>
    </row>
    <row r="28" spans="1:185" s="22" customFormat="1" ht="11.1" customHeight="1" thickBot="1" x14ac:dyDescent="0.2">
      <c r="B28" s="564"/>
      <c r="C28" s="565"/>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65"/>
      <c r="AM28" s="565"/>
      <c r="AN28" s="565"/>
      <c r="AO28" s="565"/>
      <c r="AP28" s="565"/>
      <c r="AQ28" s="565"/>
      <c r="AR28" s="581"/>
      <c r="AS28" s="581"/>
      <c r="AT28" s="581"/>
      <c r="AU28" s="581"/>
      <c r="AV28" s="581"/>
      <c r="AW28" s="581"/>
      <c r="AX28" s="581"/>
      <c r="AY28" s="581"/>
      <c r="AZ28" s="581"/>
      <c r="BA28" s="581"/>
      <c r="BB28" s="581"/>
      <c r="BC28" s="581"/>
      <c r="BD28" s="581"/>
      <c r="BE28" s="581"/>
      <c r="BF28" s="581"/>
      <c r="BG28" s="581"/>
      <c r="BH28" s="581"/>
      <c r="BI28" s="581"/>
      <c r="BJ28" s="581"/>
      <c r="BK28" s="581"/>
      <c r="BL28" s="581"/>
      <c r="BM28" s="581"/>
      <c r="BN28" s="581"/>
      <c r="BO28" s="581"/>
      <c r="BP28" s="581"/>
      <c r="BQ28" s="581"/>
      <c r="BR28" s="581"/>
      <c r="BS28" s="581"/>
      <c r="BT28" s="581"/>
      <c r="BU28" s="581"/>
      <c r="BV28" s="581"/>
      <c r="BW28" s="581"/>
      <c r="BX28" s="581"/>
      <c r="BY28" s="581"/>
      <c r="BZ28" s="581"/>
      <c r="CA28" s="581"/>
      <c r="CB28" s="581"/>
      <c r="CC28" s="581"/>
      <c r="CD28" s="582"/>
      <c r="CE28" s="583"/>
      <c r="CF28" s="583"/>
      <c r="CG28" s="583"/>
      <c r="CH28" s="583"/>
      <c r="CI28" s="585"/>
      <c r="CJ28" s="585"/>
      <c r="CK28" s="585"/>
      <c r="CL28" s="585"/>
      <c r="CM28" s="585"/>
      <c r="CN28" s="585"/>
      <c r="CO28" s="585"/>
      <c r="CP28" s="585"/>
      <c r="CQ28" s="585"/>
      <c r="CR28" s="585"/>
      <c r="CS28" s="585"/>
      <c r="CT28" s="585"/>
      <c r="CU28" s="585"/>
      <c r="CV28" s="585"/>
      <c r="CW28" s="585"/>
      <c r="CX28" s="585"/>
      <c r="CY28" s="585"/>
      <c r="CZ28" s="585"/>
      <c r="DA28" s="585"/>
      <c r="DB28" s="585"/>
      <c r="DC28" s="585"/>
      <c r="DD28" s="585"/>
      <c r="DE28" s="585"/>
      <c r="DF28" s="585"/>
      <c r="DG28" s="585"/>
      <c r="DH28" s="585"/>
      <c r="DI28" s="585"/>
      <c r="DJ28" s="585"/>
      <c r="DK28" s="585"/>
      <c r="DL28" s="585"/>
      <c r="DM28" s="585"/>
      <c r="DN28" s="585"/>
      <c r="DO28" s="585"/>
      <c r="DP28" s="585"/>
      <c r="DQ28" s="585"/>
      <c r="DR28" s="585"/>
      <c r="DS28" s="585"/>
      <c r="DT28" s="585"/>
      <c r="DU28" s="586"/>
      <c r="DV28" s="133"/>
      <c r="DW28" s="133"/>
      <c r="DX28" s="133"/>
      <c r="DY28" s="133"/>
      <c r="DZ28" s="133"/>
      <c r="EA28" s="133"/>
      <c r="EB28" s="133"/>
      <c r="EC28" s="133"/>
      <c r="ED28" s="133"/>
      <c r="EE28" s="133"/>
      <c r="EF28" s="133"/>
      <c r="EG28" s="133"/>
      <c r="EH28" s="133"/>
      <c r="EI28" s="133"/>
      <c r="EJ28" s="133"/>
      <c r="EK28" s="133"/>
      <c r="EL28" s="133"/>
      <c r="EM28" s="133"/>
      <c r="EN28" s="133"/>
      <c r="EO28" s="133"/>
      <c r="EP28" s="133"/>
      <c r="EQ28" s="133"/>
      <c r="ER28" s="133"/>
      <c r="ES28" s="133"/>
      <c r="ET28" s="133"/>
      <c r="EU28" s="133"/>
      <c r="EV28" s="133"/>
      <c r="EW28" s="133"/>
      <c r="EX28" s="133"/>
      <c r="EY28" s="133"/>
      <c r="EZ28" s="133"/>
      <c r="FA28" s="133"/>
      <c r="FB28" s="133"/>
      <c r="FC28" s="133"/>
      <c r="FD28" s="133"/>
      <c r="FE28" s="133"/>
      <c r="FF28" s="133"/>
      <c r="FG28" s="133"/>
      <c r="FH28" s="133"/>
      <c r="FI28" s="133"/>
      <c r="FJ28" s="133"/>
      <c r="FK28" s="133"/>
      <c r="FL28" s="133"/>
      <c r="FM28" s="133"/>
      <c r="FN28" s="133"/>
      <c r="FO28" s="133"/>
      <c r="FP28" s="133"/>
      <c r="FQ28" s="133"/>
      <c r="FR28" s="133"/>
      <c r="FS28" s="133"/>
      <c r="FT28" s="133"/>
      <c r="FU28" s="133"/>
      <c r="FV28" s="133"/>
      <c r="FW28" s="133"/>
      <c r="FX28" s="133"/>
      <c r="FY28" s="133"/>
      <c r="FZ28" s="133"/>
      <c r="GA28" s="133"/>
      <c r="GB28" s="133"/>
      <c r="GC28" s="134"/>
    </row>
    <row r="29" spans="1:185" s="22" customFormat="1" ht="11.1" customHeight="1" x14ac:dyDescent="0.15">
      <c r="B29" s="3"/>
      <c r="C29" s="3"/>
      <c r="D29" s="24"/>
      <c r="E29" s="24"/>
      <c r="F29" s="24"/>
      <c r="G29" s="24"/>
      <c r="H29" s="24"/>
      <c r="I29" s="24"/>
      <c r="J29" s="24"/>
      <c r="K29" s="24"/>
      <c r="L29" s="24"/>
      <c r="M29" s="24"/>
      <c r="N29" s="24"/>
      <c r="O29" s="24"/>
      <c r="P29" s="24"/>
      <c r="Q29" s="24"/>
      <c r="R29" s="24"/>
      <c r="S29" s="24"/>
      <c r="T29" s="24"/>
      <c r="U29" s="24"/>
      <c r="V29" s="24"/>
    </row>
    <row r="30" spans="1:185" s="22" customFormat="1" ht="11.1" customHeight="1" x14ac:dyDescent="0.15">
      <c r="B30" s="3"/>
      <c r="C30" s="3"/>
      <c r="D30" s="24"/>
      <c r="E30" s="24"/>
      <c r="F30" s="24"/>
      <c r="G30" s="24"/>
      <c r="H30" s="24"/>
      <c r="I30" s="24"/>
      <c r="J30" s="24"/>
      <c r="K30" s="24"/>
      <c r="L30" s="24"/>
      <c r="M30" s="24"/>
      <c r="N30" s="24"/>
      <c r="O30" s="24"/>
      <c r="P30" s="24"/>
      <c r="Q30" s="24"/>
      <c r="R30" s="24"/>
      <c r="S30" s="24"/>
      <c r="T30" s="24"/>
      <c r="U30" s="24"/>
      <c r="V30" s="24"/>
    </row>
    <row r="31" spans="1:185" s="135" customFormat="1" ht="16.5" customHeight="1" x14ac:dyDescent="0.15">
      <c r="B31" s="558" t="s">
        <v>3</v>
      </c>
      <c r="C31" s="558"/>
      <c r="E31" s="135" t="s">
        <v>130</v>
      </c>
    </row>
    <row r="32" spans="1:185" s="135" customFormat="1" ht="16.5" customHeight="1" x14ac:dyDescent="0.15">
      <c r="B32" s="558" t="s">
        <v>134</v>
      </c>
      <c r="C32" s="558"/>
      <c r="E32" s="135" t="s">
        <v>291</v>
      </c>
    </row>
    <row r="33" spans="1:5" s="135" customFormat="1" ht="16.5" customHeight="1" x14ac:dyDescent="0.15">
      <c r="A33" s="136"/>
      <c r="B33" s="558" t="s">
        <v>135</v>
      </c>
      <c r="C33" s="558"/>
      <c r="D33" s="136"/>
      <c r="E33" s="135" t="s">
        <v>131</v>
      </c>
    </row>
    <row r="34" spans="1:5" s="135" customFormat="1" ht="16.5" customHeight="1" x14ac:dyDescent="0.15">
      <c r="B34" s="558" t="s">
        <v>136</v>
      </c>
      <c r="C34" s="558"/>
      <c r="E34" s="135" t="s">
        <v>132</v>
      </c>
    </row>
    <row r="35" spans="1:5" s="135" customFormat="1" ht="16.5" customHeight="1" x14ac:dyDescent="0.15">
      <c r="B35" s="558" t="s">
        <v>137</v>
      </c>
      <c r="C35" s="558"/>
      <c r="E35" s="135" t="s">
        <v>133</v>
      </c>
    </row>
  </sheetData>
  <sheetProtection algorithmName="SHA-512" hashValue="gNKtHbEqGLgcvaMm925J4tmvJar1fGQpzvZ+rhy5F0/UA3E6VXKMFHCTfZFa8zNUBxYnn6TIuSvkV34eMEHolA==" saltValue="q/M4p179/x/3IXRce0E2sg==" spinCount="100000" sheet="1" objects="1" scenarios="1"/>
  <mergeCells count="87">
    <mergeCell ref="GC1:GF1"/>
    <mergeCell ref="F3:FT4"/>
    <mergeCell ref="DV5:GC6"/>
    <mergeCell ref="DV7:EA9"/>
    <mergeCell ref="EB7:EG9"/>
    <mergeCell ref="EH7:EM9"/>
    <mergeCell ref="O1:AJ1"/>
    <mergeCell ref="AN1:AY1"/>
    <mergeCell ref="AZ1:CF1"/>
    <mergeCell ref="FQ1:FT1"/>
    <mergeCell ref="FU1:FX1"/>
    <mergeCell ref="FY1:GB1"/>
    <mergeCell ref="AR5:DU8"/>
    <mergeCell ref="FX7:GC9"/>
    <mergeCell ref="W9:AQ10"/>
    <mergeCell ref="AR9:DU10"/>
    <mergeCell ref="FR7:FW9"/>
    <mergeCell ref="B5:AQ8"/>
    <mergeCell ref="FR10:FW12"/>
    <mergeCell ref="FX10:GC12"/>
    <mergeCell ref="W11:AQ12"/>
    <mergeCell ref="AR11:BR12"/>
    <mergeCell ref="BS11:CS12"/>
    <mergeCell ref="CT11:DU12"/>
    <mergeCell ref="EZ10:FE12"/>
    <mergeCell ref="EN7:ES9"/>
    <mergeCell ref="ET7:EY9"/>
    <mergeCell ref="EZ7:FE9"/>
    <mergeCell ref="FF7:FK9"/>
    <mergeCell ref="DV10:EA12"/>
    <mergeCell ref="EB10:EG12"/>
    <mergeCell ref="EH10:EM12"/>
    <mergeCell ref="EB13:EG15"/>
    <mergeCell ref="B9:V14"/>
    <mergeCell ref="AR19:DU20"/>
    <mergeCell ref="FF10:FK12"/>
    <mergeCell ref="FL10:FQ12"/>
    <mergeCell ref="W13:AQ14"/>
    <mergeCell ref="AR13:BR14"/>
    <mergeCell ref="BS13:CS14"/>
    <mergeCell ref="CT13:DU14"/>
    <mergeCell ref="DV13:EA15"/>
    <mergeCell ref="FL7:FQ9"/>
    <mergeCell ref="EN10:ES12"/>
    <mergeCell ref="ET10:EY12"/>
    <mergeCell ref="FR13:FW15"/>
    <mergeCell ref="FX13:GC15"/>
    <mergeCell ref="B15:V22"/>
    <mergeCell ref="W15:AQ16"/>
    <mergeCell ref="AR15:BC16"/>
    <mergeCell ref="BD15:BG16"/>
    <mergeCell ref="BH15:BW16"/>
    <mergeCell ref="W17:AQ18"/>
    <mergeCell ref="AR17:DU18"/>
    <mergeCell ref="W19:AQ20"/>
    <mergeCell ref="EH13:EM15"/>
    <mergeCell ref="EN13:ES15"/>
    <mergeCell ref="ET13:EY15"/>
    <mergeCell ref="EZ13:FE15"/>
    <mergeCell ref="FF13:FK15"/>
    <mergeCell ref="FL13:FQ15"/>
    <mergeCell ref="CI27:DU28"/>
    <mergeCell ref="AR25:BC26"/>
    <mergeCell ref="BD25:BG26"/>
    <mergeCell ref="BH25:BW26"/>
    <mergeCell ref="BX25:CA26"/>
    <mergeCell ref="W21:AQ22"/>
    <mergeCell ref="AR21:DU22"/>
    <mergeCell ref="B23:V28"/>
    <mergeCell ref="W23:AQ24"/>
    <mergeCell ref="AR23:BC24"/>
    <mergeCell ref="BD23:BG24"/>
    <mergeCell ref="BH23:BW24"/>
    <mergeCell ref="BX23:CA24"/>
    <mergeCell ref="CB23:CQ24"/>
    <mergeCell ref="CB25:CQ26"/>
    <mergeCell ref="W25:AQ26"/>
    <mergeCell ref="CR23:DE24"/>
    <mergeCell ref="DF23:DU24"/>
    <mergeCell ref="W27:AQ28"/>
    <mergeCell ref="AR27:CD28"/>
    <mergeCell ref="CE27:CH28"/>
    <mergeCell ref="B32:C32"/>
    <mergeCell ref="B33:C33"/>
    <mergeCell ref="B34:C34"/>
    <mergeCell ref="B35:C35"/>
    <mergeCell ref="B31:C31"/>
  </mergeCells>
  <phoneticPr fontId="3"/>
  <printOptions horizontalCentered="1"/>
  <pageMargins left="0.70866141732283472" right="0.70866141732283472" top="0.74803149606299213" bottom="0.74803149606299213" header="0.31496062992125984" footer="0.31496062992125984"/>
  <pageSetup paperSize="9" scale="81" orientation="landscape" r:id="rId1"/>
  <headerFooter>
    <oddHeader>&amp;L&amp;16様式３－２（営業所一覧表①）</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Select">
    <tabColor theme="1" tint="0.249977111117893"/>
  </sheetPr>
  <dimension ref="B3:H18"/>
  <sheetViews>
    <sheetView workbookViewId="0">
      <selection activeCell="C6" sqref="C6"/>
    </sheetView>
  </sheetViews>
  <sheetFormatPr defaultRowHeight="13.5" x14ac:dyDescent="0.15"/>
  <cols>
    <col min="7" max="7" width="16.5" customWidth="1"/>
    <col min="8" max="8" width="4.75" customWidth="1"/>
  </cols>
  <sheetData>
    <row r="3" spans="2:8" x14ac:dyDescent="0.15">
      <c r="B3" s="26" t="s">
        <v>230</v>
      </c>
      <c r="C3" s="27" t="s">
        <v>45</v>
      </c>
      <c r="D3" s="27">
        <v>1</v>
      </c>
      <c r="E3" s="27" t="s">
        <v>234</v>
      </c>
      <c r="G3" s="165" t="s">
        <v>293</v>
      </c>
      <c r="H3" s="167" t="s">
        <v>303</v>
      </c>
    </row>
    <row r="4" spans="2:8" x14ac:dyDescent="0.15">
      <c r="B4" s="28"/>
      <c r="C4" s="27" t="s">
        <v>46</v>
      </c>
      <c r="D4" s="27">
        <v>2</v>
      </c>
      <c r="E4" s="27" t="s">
        <v>235</v>
      </c>
      <c r="G4" s="166" t="s">
        <v>294</v>
      </c>
      <c r="H4" s="167" t="s">
        <v>304</v>
      </c>
    </row>
    <row r="5" spans="2:8" x14ac:dyDescent="0.15">
      <c r="B5" s="28"/>
      <c r="C5" s="27" t="s">
        <v>47</v>
      </c>
      <c r="D5" s="28"/>
      <c r="E5" s="27" t="s">
        <v>236</v>
      </c>
      <c r="G5" s="166" t="s">
        <v>295</v>
      </c>
      <c r="H5" s="167" t="s">
        <v>305</v>
      </c>
    </row>
    <row r="6" spans="2:8" x14ac:dyDescent="0.15">
      <c r="B6" s="28"/>
      <c r="C6" s="27" t="s">
        <v>21</v>
      </c>
      <c r="D6" s="28"/>
      <c r="E6" s="27" t="s">
        <v>237</v>
      </c>
      <c r="G6" s="166" t="s">
        <v>296</v>
      </c>
      <c r="H6" s="167" t="s">
        <v>306</v>
      </c>
    </row>
    <row r="7" spans="2:8" x14ac:dyDescent="0.15">
      <c r="B7" s="28"/>
      <c r="C7" s="27" t="s">
        <v>6</v>
      </c>
      <c r="D7" s="28"/>
      <c r="E7" s="27" t="s">
        <v>238</v>
      </c>
      <c r="G7" s="166" t="s">
        <v>297</v>
      </c>
      <c r="H7" s="167" t="s">
        <v>307</v>
      </c>
    </row>
    <row r="8" spans="2:8" x14ac:dyDescent="0.15">
      <c r="E8" s="27" t="s">
        <v>239</v>
      </c>
      <c r="G8" s="166" t="s">
        <v>298</v>
      </c>
      <c r="H8" s="167" t="s">
        <v>308</v>
      </c>
    </row>
    <row r="9" spans="2:8" x14ac:dyDescent="0.15">
      <c r="E9" s="27" t="s">
        <v>240</v>
      </c>
      <c r="G9" s="166" t="s">
        <v>299</v>
      </c>
      <c r="H9" s="167" t="s">
        <v>309</v>
      </c>
    </row>
    <row r="10" spans="2:8" x14ac:dyDescent="0.15">
      <c r="E10" s="27" t="s">
        <v>241</v>
      </c>
      <c r="G10" s="166" t="s">
        <v>300</v>
      </c>
      <c r="H10" s="167" t="s">
        <v>310</v>
      </c>
    </row>
    <row r="11" spans="2:8" x14ac:dyDescent="0.15">
      <c r="E11" s="27" t="s">
        <v>242</v>
      </c>
      <c r="G11" s="166" t="s">
        <v>301</v>
      </c>
      <c r="H11" s="167" t="s">
        <v>311</v>
      </c>
    </row>
    <row r="12" spans="2:8" x14ac:dyDescent="0.15">
      <c r="E12" s="27" t="s">
        <v>243</v>
      </c>
      <c r="G12" s="166" t="s">
        <v>302</v>
      </c>
      <c r="H12" s="167" t="s">
        <v>312</v>
      </c>
    </row>
    <row r="13" spans="2:8" x14ac:dyDescent="0.15">
      <c r="E13" s="27" t="s">
        <v>244</v>
      </c>
    </row>
    <row r="14" spans="2:8" x14ac:dyDescent="0.15">
      <c r="E14" s="27" t="s">
        <v>245</v>
      </c>
    </row>
    <row r="15" spans="2:8" x14ac:dyDescent="0.15">
      <c r="E15" s="27" t="s">
        <v>246</v>
      </c>
    </row>
    <row r="16" spans="2:8" x14ac:dyDescent="0.15">
      <c r="E16" s="27" t="s">
        <v>247</v>
      </c>
    </row>
    <row r="17" spans="5:5" x14ac:dyDescent="0.15">
      <c r="E17" s="27" t="s">
        <v>248</v>
      </c>
    </row>
    <row r="18" spans="5:5" x14ac:dyDescent="0.15">
      <c r="E18" s="27" t="s">
        <v>249</v>
      </c>
    </row>
  </sheetData>
  <phoneticPr fontId="3"/>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Info">
    <tabColor theme="1"/>
  </sheetPr>
  <dimension ref="A1:B2"/>
  <sheetViews>
    <sheetView workbookViewId="0"/>
  </sheetViews>
  <sheetFormatPr defaultRowHeight="13.5" x14ac:dyDescent="0.15"/>
  <cols>
    <col min="1" max="1" width="9" style="174"/>
  </cols>
  <sheetData>
    <row r="1" spans="1:2" x14ac:dyDescent="0.15">
      <c r="A1" s="174" t="s">
        <v>304</v>
      </c>
      <c r="B1" t="s">
        <v>315</v>
      </c>
    </row>
    <row r="2" spans="1:2" x14ac:dyDescent="0.15">
      <c r="A2" s="174" t="s">
        <v>317</v>
      </c>
      <c r="B2" t="s">
        <v>316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316</vt:i4>
      </vt:variant>
    </vt:vector>
  </HeadingPairs>
  <TitlesOfParts>
    <vt:vector size="325" baseType="lpstr">
      <vt:lpstr>測量・建設コンサルタント等表紙</vt:lpstr>
      <vt:lpstr>様式１申請書</vt:lpstr>
      <vt:lpstr>様式３－１ ① 業種表（測量・コンサル）</vt:lpstr>
      <vt:lpstr>様式３－１①別紙</vt:lpstr>
      <vt:lpstr>様式３－１ ② 有資格者数（測量・コンサル）</vt:lpstr>
      <vt:lpstr>様式３－１ ③ 経営状況（測量・コンサル）</vt:lpstr>
      <vt:lpstr>様式３－２ 営業所一覧①（測量・コンサル）</vt:lpstr>
      <vt:lpstr>（選択リスト）</vt:lpstr>
      <vt:lpstr>Info</vt:lpstr>
      <vt:lpstr>K01_00_01</vt:lpstr>
      <vt:lpstr>K01_00_02</vt:lpstr>
      <vt:lpstr>K01_00_03</vt:lpstr>
      <vt:lpstr>K01_01_01</vt:lpstr>
      <vt:lpstr>K01_01_02</vt:lpstr>
      <vt:lpstr>K01_02_01</vt:lpstr>
      <vt:lpstr>K01_03_01</vt:lpstr>
      <vt:lpstr>K01_04_01</vt:lpstr>
      <vt:lpstr>K01_05_01</vt:lpstr>
      <vt:lpstr>K01_05_02</vt:lpstr>
      <vt:lpstr>K01_06_01</vt:lpstr>
      <vt:lpstr>K01_06_02</vt:lpstr>
      <vt:lpstr>K01_06_03</vt:lpstr>
      <vt:lpstr>K01_06_04</vt:lpstr>
      <vt:lpstr>K01_06_05</vt:lpstr>
      <vt:lpstr>K01_07_01</vt:lpstr>
      <vt:lpstr>K01_07_02</vt:lpstr>
      <vt:lpstr>K01_08_01</vt:lpstr>
      <vt:lpstr>K01_08_02</vt:lpstr>
      <vt:lpstr>K01_08_03</vt:lpstr>
      <vt:lpstr>K01_09_01</vt:lpstr>
      <vt:lpstr>K01_09_02</vt:lpstr>
      <vt:lpstr>K01_10_01</vt:lpstr>
      <vt:lpstr>K01_11_01</vt:lpstr>
      <vt:lpstr>K01_11_02</vt:lpstr>
      <vt:lpstr>K01_11_03</vt:lpstr>
      <vt:lpstr>K01_11_04</vt:lpstr>
      <vt:lpstr>K01_12_01</vt:lpstr>
      <vt:lpstr>K01_12_02</vt:lpstr>
      <vt:lpstr>K01_12_03</vt:lpstr>
      <vt:lpstr>K01_12_04</vt:lpstr>
      <vt:lpstr>K01_12_05</vt:lpstr>
      <vt:lpstr>K01_12_06</vt:lpstr>
      <vt:lpstr>K01_13_01</vt:lpstr>
      <vt:lpstr>K01_13_02</vt:lpstr>
      <vt:lpstr>K01_13_03</vt:lpstr>
      <vt:lpstr>K01_13_04</vt:lpstr>
      <vt:lpstr>K01_13_05</vt:lpstr>
      <vt:lpstr>K01_14_01</vt:lpstr>
      <vt:lpstr>K01_14_02</vt:lpstr>
      <vt:lpstr>K01_15_01</vt:lpstr>
      <vt:lpstr>K01_15_02</vt:lpstr>
      <vt:lpstr>K01_15_03</vt:lpstr>
      <vt:lpstr>K01_16_01</vt:lpstr>
      <vt:lpstr>K01_16_02</vt:lpstr>
      <vt:lpstr>K01_16_03</vt:lpstr>
      <vt:lpstr>K01_16_04</vt:lpstr>
      <vt:lpstr>K01_17_01</vt:lpstr>
      <vt:lpstr>K01_17_02</vt:lpstr>
      <vt:lpstr>K01_18_01</vt:lpstr>
      <vt:lpstr>K01_18_02</vt:lpstr>
      <vt:lpstr>K01_18_03</vt:lpstr>
      <vt:lpstr>K01_18_04</vt:lpstr>
      <vt:lpstr>K01_18_05</vt:lpstr>
      <vt:lpstr>K01_18_06</vt:lpstr>
      <vt:lpstr>K01_18_07</vt:lpstr>
      <vt:lpstr>K01_18_08</vt:lpstr>
      <vt:lpstr>K01_18_09</vt:lpstr>
      <vt:lpstr>K01_18_10</vt:lpstr>
      <vt:lpstr>K01_18_11</vt:lpstr>
      <vt:lpstr>K01_18_12</vt:lpstr>
      <vt:lpstr>K01_18_13</vt:lpstr>
      <vt:lpstr>K01_18_14</vt:lpstr>
      <vt:lpstr>K01_18_15</vt:lpstr>
      <vt:lpstr>K01_18_16</vt:lpstr>
      <vt:lpstr>K01_18_17</vt:lpstr>
      <vt:lpstr>K01_18_18</vt:lpstr>
      <vt:lpstr>K01_19_01</vt:lpstr>
      <vt:lpstr>K01_19_02</vt:lpstr>
      <vt:lpstr>K01_19_03</vt:lpstr>
      <vt:lpstr>K01_19_04</vt:lpstr>
      <vt:lpstr>K01_19_05</vt:lpstr>
      <vt:lpstr>K01_19_06</vt:lpstr>
      <vt:lpstr>K01_19_07</vt:lpstr>
      <vt:lpstr>K01_19_08</vt:lpstr>
      <vt:lpstr>K01_19_09</vt:lpstr>
      <vt:lpstr>K01_19_10</vt:lpstr>
      <vt:lpstr>K01_20_01</vt:lpstr>
      <vt:lpstr>K01_20_02</vt:lpstr>
      <vt:lpstr>K01_20_03</vt:lpstr>
      <vt:lpstr>K01_21_01</vt:lpstr>
      <vt:lpstr>K01_21_02</vt:lpstr>
      <vt:lpstr>K01_21_03</vt:lpstr>
      <vt:lpstr>K01_21_04</vt:lpstr>
      <vt:lpstr>K01_22_01</vt:lpstr>
      <vt:lpstr>K01_22_02</vt:lpstr>
      <vt:lpstr>K01_22_03</vt:lpstr>
      <vt:lpstr>K01_22_04</vt:lpstr>
      <vt:lpstr>K01_23_01</vt:lpstr>
      <vt:lpstr>K01_23_02</vt:lpstr>
      <vt:lpstr>K02_01_01</vt:lpstr>
      <vt:lpstr>K02_02_01</vt:lpstr>
      <vt:lpstr>K02_02_02</vt:lpstr>
      <vt:lpstr>K02_02_03</vt:lpstr>
      <vt:lpstr>K02_02_04</vt:lpstr>
      <vt:lpstr>K02_02_05</vt:lpstr>
      <vt:lpstr>K02_03_01</vt:lpstr>
      <vt:lpstr>K02_03_02</vt:lpstr>
      <vt:lpstr>K02_03_03</vt:lpstr>
      <vt:lpstr>K02_03_04</vt:lpstr>
      <vt:lpstr>K02_03_05</vt:lpstr>
      <vt:lpstr>K02_04_01</vt:lpstr>
      <vt:lpstr>K02_04_02</vt:lpstr>
      <vt:lpstr>K02_04_03</vt:lpstr>
      <vt:lpstr>K02_04_04</vt:lpstr>
      <vt:lpstr>K02_04_05</vt:lpstr>
      <vt:lpstr>K02_04_06</vt:lpstr>
      <vt:lpstr>K02_04_07</vt:lpstr>
      <vt:lpstr>K02_04_08</vt:lpstr>
      <vt:lpstr>K02_04_09</vt:lpstr>
      <vt:lpstr>K02_06_01</vt:lpstr>
      <vt:lpstr>K02_06_02</vt:lpstr>
      <vt:lpstr>K02_06_03</vt:lpstr>
      <vt:lpstr>K02_06_04</vt:lpstr>
      <vt:lpstr>K02_06_05</vt:lpstr>
      <vt:lpstr>K02_06_06</vt:lpstr>
      <vt:lpstr>K02_06_07</vt:lpstr>
      <vt:lpstr>K02_06_08</vt:lpstr>
      <vt:lpstr>K02_06_09</vt:lpstr>
      <vt:lpstr>K02_06_10</vt:lpstr>
      <vt:lpstr>K02_06_11</vt:lpstr>
      <vt:lpstr>K02_06_12</vt:lpstr>
      <vt:lpstr>K02_06_13</vt:lpstr>
      <vt:lpstr>K02_06_14</vt:lpstr>
      <vt:lpstr>K02_06_15</vt:lpstr>
      <vt:lpstr>K02_06_16</vt:lpstr>
      <vt:lpstr>K02_06_17</vt:lpstr>
      <vt:lpstr>K02_06_18</vt:lpstr>
      <vt:lpstr>K02_06_19</vt:lpstr>
      <vt:lpstr>K02_06_20</vt:lpstr>
      <vt:lpstr>K02_06_21</vt:lpstr>
      <vt:lpstr>K02_06_22</vt:lpstr>
      <vt:lpstr>K02_06_23</vt:lpstr>
      <vt:lpstr>K02_06_24</vt:lpstr>
      <vt:lpstr>K02_06_25</vt:lpstr>
      <vt:lpstr>K02_06_26</vt:lpstr>
      <vt:lpstr>K02_06_27</vt:lpstr>
      <vt:lpstr>K02_06_28</vt:lpstr>
      <vt:lpstr>K02_06_29</vt:lpstr>
      <vt:lpstr>K02_06_30</vt:lpstr>
      <vt:lpstr>K31_01_E</vt:lpstr>
      <vt:lpstr>K31_01_S</vt:lpstr>
      <vt:lpstr>K31_02_E</vt:lpstr>
      <vt:lpstr>K31_02_S</vt:lpstr>
      <vt:lpstr>K31_03_E</vt:lpstr>
      <vt:lpstr>K31_03_KEI</vt:lpstr>
      <vt:lpstr>K31_03_S</vt:lpstr>
      <vt:lpstr>K31_03_TA</vt:lpstr>
      <vt:lpstr>K31_04_E</vt:lpstr>
      <vt:lpstr>K31_04_KEI</vt:lpstr>
      <vt:lpstr>K31_04_S</vt:lpstr>
      <vt:lpstr>K31_04_TA</vt:lpstr>
      <vt:lpstr>K31_05_E</vt:lpstr>
      <vt:lpstr>K31_05_KEI</vt:lpstr>
      <vt:lpstr>K31_05_S</vt:lpstr>
      <vt:lpstr>K31_05_TA</vt:lpstr>
      <vt:lpstr>K31_06_E</vt:lpstr>
      <vt:lpstr>K31_06_KEI</vt:lpstr>
      <vt:lpstr>K31_06_S</vt:lpstr>
      <vt:lpstr>K31_06_TA</vt:lpstr>
      <vt:lpstr>K31_07_E</vt:lpstr>
      <vt:lpstr>K31_07_KEI</vt:lpstr>
      <vt:lpstr>K31_07_S</vt:lpstr>
      <vt:lpstr>K31_07_TA</vt:lpstr>
      <vt:lpstr>K31_11_01</vt:lpstr>
      <vt:lpstr>K31_11_02</vt:lpstr>
      <vt:lpstr>K31_11_03</vt:lpstr>
      <vt:lpstr>K31_11_04</vt:lpstr>
      <vt:lpstr>K31_12_01</vt:lpstr>
      <vt:lpstr>K31_12_02</vt:lpstr>
      <vt:lpstr>K31_12_03</vt:lpstr>
      <vt:lpstr>K31_12_04</vt:lpstr>
      <vt:lpstr>K31_13_01</vt:lpstr>
      <vt:lpstr>K31_13_02</vt:lpstr>
      <vt:lpstr>K31_13_03</vt:lpstr>
      <vt:lpstr>K31_13_04</vt:lpstr>
      <vt:lpstr>K31_14_01</vt:lpstr>
      <vt:lpstr>K31_14_02</vt:lpstr>
      <vt:lpstr>K31_14_03</vt:lpstr>
      <vt:lpstr>K31_14_04</vt:lpstr>
      <vt:lpstr>K31_HO_CE</vt:lpstr>
      <vt:lpstr>K31_HO_CS</vt:lpstr>
      <vt:lpstr>K31_HO_KE</vt:lpstr>
      <vt:lpstr>K31_HO_KS</vt:lpstr>
      <vt:lpstr>K31_HO_TE</vt:lpstr>
      <vt:lpstr>K31_HO_TS</vt:lpstr>
      <vt:lpstr>K31_KE_CE</vt:lpstr>
      <vt:lpstr>K31_KE_CS</vt:lpstr>
      <vt:lpstr>K31_KE_KE</vt:lpstr>
      <vt:lpstr>K31_KE_KS</vt:lpstr>
      <vt:lpstr>K31_KE_TE</vt:lpstr>
      <vt:lpstr>K31_KE_TS</vt:lpstr>
      <vt:lpstr>K32_01_E</vt:lpstr>
      <vt:lpstr>K32_01_S</vt:lpstr>
      <vt:lpstr>K32_02_E</vt:lpstr>
      <vt:lpstr>K32_02_S</vt:lpstr>
      <vt:lpstr>K32_03_E</vt:lpstr>
      <vt:lpstr>K32_03_S</vt:lpstr>
      <vt:lpstr>K32_04_E</vt:lpstr>
      <vt:lpstr>K32_04_S</vt:lpstr>
      <vt:lpstr>K32_05_TE</vt:lpstr>
      <vt:lpstr>K32_05_TS</vt:lpstr>
      <vt:lpstr>K32_05_VE</vt:lpstr>
      <vt:lpstr>K32_05_VS</vt:lpstr>
      <vt:lpstr>K32_06_TE</vt:lpstr>
      <vt:lpstr>K32_06_TS</vt:lpstr>
      <vt:lpstr>K32_06_VE</vt:lpstr>
      <vt:lpstr>K32_06_VS</vt:lpstr>
      <vt:lpstr>K33_26_01</vt:lpstr>
      <vt:lpstr>K33_26_02</vt:lpstr>
      <vt:lpstr>K33_26_03</vt:lpstr>
      <vt:lpstr>K33_26_04</vt:lpstr>
      <vt:lpstr>K33_26_05</vt:lpstr>
      <vt:lpstr>K33_27_01</vt:lpstr>
      <vt:lpstr>K33_27_02</vt:lpstr>
      <vt:lpstr>K33_27_03</vt:lpstr>
      <vt:lpstr>K33_28_01</vt:lpstr>
      <vt:lpstr>K33_28_02</vt:lpstr>
      <vt:lpstr>K33_28_03</vt:lpstr>
      <vt:lpstr>K33_28_04</vt:lpstr>
      <vt:lpstr>K33_28_05</vt:lpstr>
      <vt:lpstr>K33_28_06</vt:lpstr>
      <vt:lpstr>K33_28_07</vt:lpstr>
      <vt:lpstr>K33_28_08</vt:lpstr>
      <vt:lpstr>K33_28_09</vt:lpstr>
      <vt:lpstr>K33_28_10</vt:lpstr>
      <vt:lpstr>K33_28_11</vt:lpstr>
      <vt:lpstr>K33_28_12</vt:lpstr>
      <vt:lpstr>K33_28_13</vt:lpstr>
      <vt:lpstr>K33_28_14</vt:lpstr>
      <vt:lpstr>K33_28_15</vt:lpstr>
      <vt:lpstr>K33_28_16</vt:lpstr>
      <vt:lpstr>K33_28_17</vt:lpstr>
      <vt:lpstr>K33_28_18</vt:lpstr>
      <vt:lpstr>K33_28_19</vt:lpstr>
      <vt:lpstr>K33_28_20</vt:lpstr>
      <vt:lpstr>K33_28_21</vt:lpstr>
      <vt:lpstr>K33_28_22</vt:lpstr>
      <vt:lpstr>K33_28_23</vt:lpstr>
      <vt:lpstr>K33_28_24</vt:lpstr>
      <vt:lpstr>K33_28_25</vt:lpstr>
      <vt:lpstr>K33_28_26</vt:lpstr>
      <vt:lpstr>K33_28_27</vt:lpstr>
      <vt:lpstr>K33_28_28</vt:lpstr>
      <vt:lpstr>K33_28_29</vt:lpstr>
      <vt:lpstr>K33_28_30</vt:lpstr>
      <vt:lpstr>K33_28_31</vt:lpstr>
      <vt:lpstr>K33_28_32</vt:lpstr>
      <vt:lpstr>K33_28_33</vt:lpstr>
      <vt:lpstr>K33_28_34</vt:lpstr>
      <vt:lpstr>K33_28_35</vt:lpstr>
      <vt:lpstr>K33_28_36</vt:lpstr>
      <vt:lpstr>K33_28_37</vt:lpstr>
      <vt:lpstr>K33_28_38</vt:lpstr>
      <vt:lpstr>K33_28_39</vt:lpstr>
      <vt:lpstr>K33_28_40</vt:lpstr>
      <vt:lpstr>K33_28_41</vt:lpstr>
      <vt:lpstr>K33_28_42</vt:lpstr>
      <vt:lpstr>K33_28_43</vt:lpstr>
      <vt:lpstr>K33_28_44</vt:lpstr>
      <vt:lpstr>K33_28_45</vt:lpstr>
      <vt:lpstr>K33_28_46</vt:lpstr>
      <vt:lpstr>K33_28_47</vt:lpstr>
      <vt:lpstr>K33_28_48</vt:lpstr>
      <vt:lpstr>K33_28_49</vt:lpstr>
      <vt:lpstr>K33_28_50</vt:lpstr>
      <vt:lpstr>K33_28_51</vt:lpstr>
      <vt:lpstr>K33_28_52</vt:lpstr>
      <vt:lpstr>K33_28_53</vt:lpstr>
      <vt:lpstr>K33_28_54</vt:lpstr>
      <vt:lpstr>K33_28_55</vt:lpstr>
      <vt:lpstr>K33_28_56</vt:lpstr>
      <vt:lpstr>K33_28_57</vt:lpstr>
      <vt:lpstr>K33_28_58</vt:lpstr>
      <vt:lpstr>K33_28_59</vt:lpstr>
      <vt:lpstr>K33_28_60</vt:lpstr>
      <vt:lpstr>K33_28_61</vt:lpstr>
      <vt:lpstr>K33_28_62</vt:lpstr>
      <vt:lpstr>K33_28_63</vt:lpstr>
      <vt:lpstr>K33_28_64</vt:lpstr>
      <vt:lpstr>K33_28_65</vt:lpstr>
      <vt:lpstr>K33_28_66</vt:lpstr>
      <vt:lpstr>K33_28_67</vt:lpstr>
      <vt:lpstr>K33_28_68</vt:lpstr>
      <vt:lpstr>K33_28_69</vt:lpstr>
      <vt:lpstr>K33_28_70</vt:lpstr>
      <vt:lpstr>K33_28_71</vt:lpstr>
      <vt:lpstr>K33_28_72</vt:lpstr>
      <vt:lpstr>K33_28_73</vt:lpstr>
      <vt:lpstr>K33_28_74</vt:lpstr>
      <vt:lpstr>K33_28_75</vt:lpstr>
      <vt:lpstr>K33_28_76</vt:lpstr>
      <vt:lpstr>K33_28_77</vt:lpstr>
      <vt:lpstr>K33_28_78</vt:lpstr>
      <vt:lpstr>K33_28_79</vt:lpstr>
      <vt:lpstr>K33_28_80</vt:lpstr>
      <vt:lpstr>K33_28_81</vt:lpstr>
      <vt:lpstr>K33_29_01</vt:lpstr>
      <vt:lpstr>K33_29_02</vt:lpstr>
      <vt:lpstr>K33_29_03</vt:lpstr>
      <vt:lpstr>K33_29_04</vt:lpstr>
      <vt:lpstr>K33_29_05</vt:lpstr>
      <vt:lpstr>K33_29_06</vt:lpstr>
      <vt:lpstr>K33_29_07</vt:lpstr>
      <vt:lpstr>K33_29_08</vt:lpstr>
      <vt:lpstr>K33_29_09</vt:lpstr>
      <vt:lpstr>K33_29_10</vt:lpstr>
      <vt:lpstr>K33_29_11</vt:lpstr>
      <vt:lpstr>K33_29_12</vt:lpstr>
      <vt:lpstr>K33_29_13</vt:lpstr>
      <vt:lpstr>K33_29_14</vt:lpstr>
      <vt:lpstr>K33_29_15</vt:lpstr>
      <vt:lpstr>K33_29_16</vt:lpstr>
      <vt:lpstr>K33_29_17</vt:lpstr>
      <vt:lpstr>様式１申請書!Print_Area</vt:lpstr>
      <vt:lpstr>'様式３－１①別紙'!Print_Area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山脇 良</dc:creator>
  <cp:lastModifiedBy>test</cp:lastModifiedBy>
  <cp:lastPrinted>2023-12-07T01:56:55Z</cp:lastPrinted>
  <dcterms:created xsi:type="dcterms:W3CDTF">2023-12-06T10:10:10Z</dcterms:created>
  <dcterms:modified xsi:type="dcterms:W3CDTF">2024-11-22T04:43:25Z</dcterms:modified>
</cp:coreProperties>
</file>